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adan\Desktop\Releases\EF112 LPF\"/>
    </mc:Choice>
  </mc:AlternateContent>
  <bookViews>
    <workbookView xWindow="2865" yWindow="75" windowWidth="8475" windowHeight="11700"/>
  </bookViews>
  <sheets>
    <sheet name="Frequency" sheetId="3" r:id="rId1"/>
    <sheet name="Group Delay" sheetId="2" r:id="rId2"/>
  </sheets>
  <calcPr calcId="145621"/>
</workbook>
</file>

<file path=xl/sharedStrings.xml><?xml version="1.0" encoding="utf-8"?>
<sst xmlns="http://schemas.openxmlformats.org/spreadsheetml/2006/main" count="22" uniqueCount="13">
  <si>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</si>
  <si>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</si>
  <si>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</si>
  <si>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</si>
  <si>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Relative Response (dB)</t>
  </si>
  <si>
    <t xml:space="preserve">All data presented here has been measured. </t>
  </si>
  <si>
    <t>DC to 10 kHz Low-Pass Filter</t>
  </si>
  <si>
    <t>Frequency (kHz)</t>
  </si>
  <si>
    <t>EF120</t>
  </si>
  <si>
    <t>EF120 Frequency Response</t>
  </si>
  <si>
    <t>Item #</t>
  </si>
  <si>
    <t>EF120 Group Delay Response</t>
  </si>
  <si>
    <r>
      <t>Group Delay Variation (</t>
    </r>
    <r>
      <rPr>
        <sz val="11"/>
        <color theme="1"/>
        <rFont val="Calibri"/>
        <family val="2"/>
      </rPr>
      <t>µ</t>
    </r>
    <r>
      <rPr>
        <sz val="11"/>
        <color theme="1"/>
        <rFont val="Calibri"/>
        <family val="2"/>
        <scheme val="minor"/>
      </rPr>
      <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</si>
</sst>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0">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11" fontId="0" fillId="0" borderId="0" xfId="0" applyNumberFormat="1"/>
    <xf numFmtId="164" fontId="0" fillId="0" borderId="0" xfId="0" applyNumberFormat="1"/>
    <xf numFmtId="2" fontId="0" fillId="0" borderId="0" xfId="0" applyNumberFormat="1"/>
    <xf numFmtId="1" fontId="0" fillId="0" borderId="0" xfId="0" applyNumberFormat="1"/>
    <xf numFmtId="0" fontId="0" fillId="0" borderId="0" xfId="0" applyFill="1" applyAlignment="1">
      <alignment horizontal="center"/>
    </xf>
    <xf numFmtId="0" fontId="1" fillId="2" borderId="0" xfId="0" applyFont="1" applyFill="1" applyAlignment="1">
      <alignment horizontal="center" wrapText="1"/>
    </xf>
    <xf numFmtId="0" fontId="0" fillId="0" borderId="0" xfId="0" applyAlignment="1">
      <alignment horizontal="center" wrapText="1"/>
    </xf>
    <xf numFmtId="0" fontId="0" fillId="0" borderId="0" xfId="0"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EF120 Frequency Response</a:t>
            </a:r>
          </a:p>
        </c:rich>
      </c:tx>
      <c:layout/>
      <c:overlay val="0"/>
    </c:title>
    <c:autoTitleDeleted val="0"/>
    <c:plotArea>
      <c:layout/>
      <c:scatterChart>
        <c:scatterStyle val="smoothMarker"/>
        <c:varyColors val="0"/>
        <c:ser>
          <c:idx val="0"/>
          <c:order val="0"/>
          <c:tx>
            <c:strRef>
              <c:f>Frequency!$C$1</c:f>
              <c:strCache>
                <c:ptCount val="1"/>
                <c:pt idx="0">
                  <c:v>EF120 Frequency Response</c:v>
                </c:pt>
              </c:strCache>
            </c:strRef>
          </c:tx>
          <c:marker>
            <c:symbol val="none"/>
          </c:marker>
          <c:xVal>
            <c:numRef>
              <c:f>Frequency!$C$3:$C$93</c:f>
              <c:numCache>
                <c:formatCode>0.00</c:formatCode>
                <c:ptCount val="91"/>
                <c:pt idx="0">
                  <c:v>2.0000000000000018</c:v>
                </c:pt>
                <c:pt idx="1">
                  <c:v>2.2395780631599354</c:v>
                </c:pt>
                <c:pt idx="2">
                  <c:v>2.7121879977417471</c:v>
                </c:pt>
                <c:pt idx="3">
                  <c:v>3.2845310713195124</c:v>
                </c:pt>
                <c:pt idx="4">
                  <c:v>3.9776536019796076</c:v>
                </c:pt>
                <c:pt idx="5">
                  <c:v>4.8170432350287289</c:v>
                </c:pt>
                <c:pt idx="6">
                  <c:v>5.8335661799679874</c:v>
                </c:pt>
                <c:pt idx="7">
                  <c:v>6.419643653572991</c:v>
                </c:pt>
                <c:pt idx="8">
                  <c:v>7.0646022291438442</c:v>
                </c:pt>
                <c:pt idx="9">
                  <c:v>7.7743574798340189</c:v>
                </c:pt>
                <c:pt idx="10">
                  <c:v>8.5554192952171402</c:v>
                </c:pt>
                <c:pt idx="11">
                  <c:v>9.4149515901263019</c:v>
                </c:pt>
                <c:pt idx="12">
                  <c:v>9.9196498337273642</c:v>
                </c:pt>
                <c:pt idx="13">
                  <c:v>10.006358309384803</c:v>
                </c:pt>
                <c:pt idx="14">
                  <c:v>10.093824710964697</c:v>
                </c:pt>
                <c:pt idx="15">
                  <c:v>10.821648557655033</c:v>
                </c:pt>
                <c:pt idx="16">
                  <c:v>11.908860779347398</c:v>
                </c:pt>
                <c:pt idx="17">
                  <c:v>12.879161638182692</c:v>
                </c:pt>
                <c:pt idx="18">
                  <c:v>13.928519912676858</c:v>
                </c:pt>
                <c:pt idx="19">
                  <c:v>15.06337698120625</c:v>
                </c:pt>
                <c:pt idx="20">
                  <c:v>15.195047199226709</c:v>
                </c:pt>
                <c:pt idx="21">
                  <c:v>16.867804322109127</c:v>
                </c:pt>
                <c:pt idx="22">
                  <c:v>17.772020465259981</c:v>
                </c:pt>
                <c:pt idx="23">
                  <c:v>18.24214611043466</c:v>
                </c:pt>
                <c:pt idx="24">
                  <c:v>20.074869109661357</c:v>
                </c:pt>
                <c:pt idx="25">
                  <c:v>21.522384682358673</c:v>
                </c:pt>
                <c:pt idx="26">
                  <c:v>21.710513618319215</c:v>
                </c:pt>
                <c:pt idx="27">
                  <c:v>21.900287004793363</c:v>
                </c:pt>
                <c:pt idx="28">
                  <c:v>24.100530300750272</c:v>
                </c:pt>
                <c:pt idx="29">
                  <c:v>24.311195019761666</c:v>
                </c:pt>
                <c:pt idx="30">
                  <c:v>24.523701176421199</c:v>
                </c:pt>
                <c:pt idx="31">
                  <c:v>26.987509486041137</c:v>
                </c:pt>
                <c:pt idx="32">
                  <c:v>29.698847780751063</c:v>
                </c:pt>
                <c:pt idx="33">
                  <c:v>32.399378873015806</c:v>
                </c:pt>
                <c:pt idx="34">
                  <c:v>35.654428276839468</c:v>
                </c:pt>
                <c:pt idx="35">
                  <c:v>39.2365008209172</c:v>
                </c:pt>
                <c:pt idx="36">
                  <c:v>43.178451347370761</c:v>
                </c:pt>
                <c:pt idx="37">
                  <c:v>47.516435506485237</c:v>
                </c:pt>
                <c:pt idx="38">
                  <c:v>52.290241377067233</c:v>
                </c:pt>
                <c:pt idx="39">
                  <c:v>57.543654403511916</c:v>
                </c:pt>
                <c:pt idx="40">
                  <c:v>63.878386801385432</c:v>
                </c:pt>
                <c:pt idx="41">
                  <c:v>64.436753038081719</c:v>
                </c:pt>
              </c:numCache>
            </c:numRef>
          </c:xVal>
          <c:yVal>
            <c:numRef>
              <c:f>Frequency!$D$3:$D$93</c:f>
              <c:numCache>
                <c:formatCode>0.00</c:formatCode>
                <c:ptCount val="91"/>
                <c:pt idx="0">
                  <c:v>-0.20494999999999999</c:v>
                </c:pt>
                <c:pt idx="1">
                  <c:v>-0.236983</c:v>
                </c:pt>
                <c:pt idx="2">
                  <c:v>-0.279358</c:v>
                </c:pt>
                <c:pt idx="3">
                  <c:v>-0.35475400000000001</c:v>
                </c:pt>
                <c:pt idx="4">
                  <c:v>-0.42257699999999998</c:v>
                </c:pt>
                <c:pt idx="5">
                  <c:v>-0.47725800000000002</c:v>
                </c:pt>
                <c:pt idx="6">
                  <c:v>-0.50161999999999995</c:v>
                </c:pt>
                <c:pt idx="7">
                  <c:v>-0.46789399999999998</c:v>
                </c:pt>
                <c:pt idx="8">
                  <c:v>-0.41216000000000003</c:v>
                </c:pt>
                <c:pt idx="9">
                  <c:v>-0.33833400000000002</c:v>
                </c:pt>
                <c:pt idx="10">
                  <c:v>-0.219251</c:v>
                </c:pt>
                <c:pt idx="11">
                  <c:v>-0.10599699999999999</c:v>
                </c:pt>
                <c:pt idx="12">
                  <c:v>-4.8694000000000001E-2</c:v>
                </c:pt>
                <c:pt idx="13">
                  <c:v>-5.5803999999999999E-2</c:v>
                </c:pt>
                <c:pt idx="14">
                  <c:v>-4.9786999999999998E-2</c:v>
                </c:pt>
                <c:pt idx="15">
                  <c:v>0</c:v>
                </c:pt>
                <c:pt idx="16">
                  <c:v>-0.22977600000000001</c:v>
                </c:pt>
                <c:pt idx="17">
                  <c:v>-1.007201</c:v>
                </c:pt>
                <c:pt idx="18">
                  <c:v>-3.0632100000000002</c:v>
                </c:pt>
                <c:pt idx="19">
                  <c:v>-6.0652699999999999</c:v>
                </c:pt>
                <c:pt idx="20">
                  <c:v>-6.5277149999999997</c:v>
                </c:pt>
                <c:pt idx="21">
                  <c:v>-12.614148999999999</c:v>
                </c:pt>
                <c:pt idx="22">
                  <c:v>-16.419239000000001</c:v>
                </c:pt>
                <c:pt idx="23">
                  <c:v>-18.345030000000001</c:v>
                </c:pt>
                <c:pt idx="24">
                  <c:v>-25.07151</c:v>
                </c:pt>
                <c:pt idx="25">
                  <c:v>-29.83944</c:v>
                </c:pt>
                <c:pt idx="26">
                  <c:v>-30.431480000000001</c:v>
                </c:pt>
                <c:pt idx="27">
                  <c:v>-31.03548</c:v>
                </c:pt>
                <c:pt idx="28">
                  <c:v>-39.511108999999998</c:v>
                </c:pt>
                <c:pt idx="29">
                  <c:v>-40.362659000000001</c:v>
                </c:pt>
                <c:pt idx="30">
                  <c:v>-41.196679000000003</c:v>
                </c:pt>
                <c:pt idx="31">
                  <c:v>-52.150359999999999</c:v>
                </c:pt>
                <c:pt idx="32">
                  <c:v>-74.7196</c:v>
                </c:pt>
                <c:pt idx="33">
                  <c:v>-59.282198999999999</c:v>
                </c:pt>
                <c:pt idx="34">
                  <c:v>-58.644069999999999</c:v>
                </c:pt>
                <c:pt idx="35">
                  <c:v>-60.683349</c:v>
                </c:pt>
                <c:pt idx="36">
                  <c:v>-65.236909999999995</c:v>
                </c:pt>
                <c:pt idx="37">
                  <c:v>-70.473029999999994</c:v>
                </c:pt>
                <c:pt idx="38">
                  <c:v>-69.400400000000005</c:v>
                </c:pt>
                <c:pt idx="39">
                  <c:v>-65.665149</c:v>
                </c:pt>
                <c:pt idx="40">
                  <c:v>-62.615068999999998</c:v>
                </c:pt>
                <c:pt idx="41">
                  <c:v>-62.480998999999997</c:v>
                </c:pt>
              </c:numCache>
            </c:numRef>
          </c:yVal>
          <c:smooth val="1"/>
        </c:ser>
        <c:dLbls>
          <c:showLegendKey val="0"/>
          <c:showVal val="0"/>
          <c:showCatName val="0"/>
          <c:showSerName val="0"/>
          <c:showPercent val="0"/>
          <c:showBubbleSize val="0"/>
        </c:dLbls>
        <c:axId val="299785728"/>
        <c:axId val="299786120"/>
      </c:scatterChart>
      <c:valAx>
        <c:axId val="299785728"/>
        <c:scaling>
          <c:logBase val="2"/>
          <c:orientation val="minMax"/>
          <c:max val="65"/>
          <c:min val="2"/>
        </c:scaling>
        <c:delete val="0"/>
        <c:axPos val="b"/>
        <c:title>
          <c:tx>
            <c:rich>
              <a:bodyPr/>
              <a:lstStyle/>
              <a:p>
                <a:pPr>
                  <a:defRPr/>
                </a:pPr>
                <a:r>
                  <a:rPr lang="en-US"/>
                  <a:t>Frequency (kHz)</a:t>
                </a:r>
              </a:p>
            </c:rich>
          </c:tx>
          <c:layout/>
          <c:overlay val="0"/>
        </c:title>
        <c:numFmt formatCode="0.00" sourceLinked="1"/>
        <c:majorTickMark val="out"/>
        <c:minorTickMark val="none"/>
        <c:tickLblPos val="nextTo"/>
        <c:crossAx val="299786120"/>
        <c:crossesAt val="-80"/>
        <c:crossBetween val="midCat"/>
      </c:valAx>
      <c:valAx>
        <c:axId val="299786120"/>
        <c:scaling>
          <c:orientation val="minMax"/>
        </c:scaling>
        <c:delete val="0"/>
        <c:axPos val="l"/>
        <c:majorGridlines/>
        <c:title>
          <c:tx>
            <c:rich>
              <a:bodyPr rot="-5400000" vert="horz"/>
              <a:lstStyle/>
              <a:p>
                <a:pPr>
                  <a:defRPr/>
                </a:pPr>
                <a:r>
                  <a:rPr lang="en-US"/>
                  <a:t>Relative</a:t>
                </a:r>
                <a:r>
                  <a:rPr lang="en-US" baseline="0"/>
                  <a:t> Response (dB</a:t>
                </a:r>
                <a:r>
                  <a:rPr lang="en-US"/>
                  <a:t>)</a:t>
                </a:r>
              </a:p>
            </c:rich>
          </c:tx>
          <c:layout/>
          <c:overlay val="0"/>
        </c:title>
        <c:numFmt formatCode="0.00" sourceLinked="1"/>
        <c:majorTickMark val="out"/>
        <c:minorTickMark val="none"/>
        <c:tickLblPos val="nextTo"/>
        <c:crossAx val="29978572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EF120 Group Delay Response</a:t>
            </a:r>
          </a:p>
        </c:rich>
      </c:tx>
      <c:layout/>
      <c:overlay val="0"/>
    </c:title>
    <c:autoTitleDeleted val="0"/>
    <c:plotArea>
      <c:layout/>
      <c:scatterChart>
        <c:scatterStyle val="smoothMarker"/>
        <c:varyColors val="0"/>
        <c:ser>
          <c:idx val="0"/>
          <c:order val="0"/>
          <c:tx>
            <c:strRef>
              <c:f>'Group Delay'!$C$1</c:f>
              <c:strCache>
                <c:ptCount val="1"/>
                <c:pt idx="0">
                  <c:v>EF120 Group Delay Response</c:v>
                </c:pt>
              </c:strCache>
            </c:strRef>
          </c:tx>
          <c:marker>
            <c:symbol val="none"/>
          </c:marker>
          <c:xVal>
            <c:numRef>
              <c:f>'Group Delay'!$C$3:$C$93</c:f>
              <c:numCache>
                <c:formatCode>0.00</c:formatCode>
                <c:ptCount val="91"/>
                <c:pt idx="0">
                  <c:v>2.0000000000000018</c:v>
                </c:pt>
                <c:pt idx="1">
                  <c:v>2.2395780631599354</c:v>
                </c:pt>
                <c:pt idx="2">
                  <c:v>2.7121879977417471</c:v>
                </c:pt>
                <c:pt idx="3">
                  <c:v>3.2845310713195124</c:v>
                </c:pt>
                <c:pt idx="4">
                  <c:v>3.9776536019796076</c:v>
                </c:pt>
                <c:pt idx="5">
                  <c:v>4.8170432350287289</c:v>
                </c:pt>
                <c:pt idx="6">
                  <c:v>5.8335661799679874</c:v>
                </c:pt>
                <c:pt idx="7">
                  <c:v>6.419643653572991</c:v>
                </c:pt>
                <c:pt idx="8">
                  <c:v>7.0646022291438442</c:v>
                </c:pt>
                <c:pt idx="9">
                  <c:v>7.7743574798340189</c:v>
                </c:pt>
                <c:pt idx="10">
                  <c:v>8.5554192952171402</c:v>
                </c:pt>
                <c:pt idx="11">
                  <c:v>9.4149515901263019</c:v>
                </c:pt>
                <c:pt idx="12">
                  <c:v>9.9196498337273642</c:v>
                </c:pt>
                <c:pt idx="13">
                  <c:v>10.006358309384803</c:v>
                </c:pt>
                <c:pt idx="14">
                  <c:v>10.093824710964697</c:v>
                </c:pt>
                <c:pt idx="15">
                  <c:v>10.821648557655033</c:v>
                </c:pt>
                <c:pt idx="16">
                  <c:v>11.908860779347398</c:v>
                </c:pt>
                <c:pt idx="17">
                  <c:v>12.879161638182692</c:v>
                </c:pt>
                <c:pt idx="18">
                  <c:v>13.928519912676858</c:v>
                </c:pt>
                <c:pt idx="19">
                  <c:v>15.06337698120625</c:v>
                </c:pt>
                <c:pt idx="20">
                  <c:v>15.195047199226709</c:v>
                </c:pt>
                <c:pt idx="21">
                  <c:v>16.867804322109127</c:v>
                </c:pt>
                <c:pt idx="22">
                  <c:v>17.772020465259981</c:v>
                </c:pt>
              </c:numCache>
            </c:numRef>
          </c:xVal>
          <c:yVal>
            <c:numRef>
              <c:f>'Group Delay'!$D$3:$D$93</c:f>
              <c:numCache>
                <c:formatCode>0.0</c:formatCode>
                <c:ptCount val="91"/>
                <c:pt idx="0">
                  <c:v>0</c:v>
                </c:pt>
                <c:pt idx="1">
                  <c:v>-4.1370199999999997</c:v>
                </c:pt>
                <c:pt idx="2">
                  <c:v>-4.5665700000000005</c:v>
                </c:pt>
                <c:pt idx="3">
                  <c:v>-4.7378099999999996</c:v>
                </c:pt>
                <c:pt idx="4">
                  <c:v>-5.1328800000000001</c:v>
                </c:pt>
                <c:pt idx="5">
                  <c:v>-5.0469099999999996</c:v>
                </c:pt>
                <c:pt idx="6">
                  <c:v>-6.3336300000000003</c:v>
                </c:pt>
                <c:pt idx="7">
                  <c:v>-2.3631199999999999</c:v>
                </c:pt>
                <c:pt idx="8">
                  <c:v>-0.84853999999999996</c:v>
                </c:pt>
                <c:pt idx="9">
                  <c:v>3.59789</c:v>
                </c:pt>
                <c:pt idx="10">
                  <c:v>6.4451299999999998</c:v>
                </c:pt>
                <c:pt idx="11">
                  <c:v>12.139619999999999</c:v>
                </c:pt>
                <c:pt idx="12">
                  <c:v>15.7098</c:v>
                </c:pt>
                <c:pt idx="13">
                  <c:v>14.75624</c:v>
                </c:pt>
                <c:pt idx="14">
                  <c:v>16.980350000000001</c:v>
                </c:pt>
                <c:pt idx="15">
                  <c:v>27.448529999999998</c:v>
                </c:pt>
                <c:pt idx="16">
                  <c:v>41.482430000000001</c:v>
                </c:pt>
                <c:pt idx="17">
                  <c:v>46.279270000000004</c:v>
                </c:pt>
                <c:pt idx="18">
                  <c:v>34.874849999999995</c:v>
                </c:pt>
                <c:pt idx="19">
                  <c:v>14.386750000000001</c:v>
                </c:pt>
                <c:pt idx="20">
                  <c:v>12.274900000000001</c:v>
                </c:pt>
                <c:pt idx="21">
                  <c:v>-7.2264400000000002</c:v>
                </c:pt>
                <c:pt idx="22">
                  <c:v>-14.63312</c:v>
                </c:pt>
              </c:numCache>
            </c:numRef>
          </c:yVal>
          <c:smooth val="1"/>
        </c:ser>
        <c:dLbls>
          <c:showLegendKey val="0"/>
          <c:showVal val="0"/>
          <c:showCatName val="0"/>
          <c:showSerName val="0"/>
          <c:showPercent val="0"/>
          <c:showBubbleSize val="0"/>
        </c:dLbls>
        <c:axId val="304282480"/>
        <c:axId val="304282872"/>
      </c:scatterChart>
      <c:valAx>
        <c:axId val="304282480"/>
        <c:scaling>
          <c:logBase val="2"/>
          <c:orientation val="minMax"/>
          <c:max val="20"/>
          <c:min val="2"/>
        </c:scaling>
        <c:delete val="0"/>
        <c:axPos val="b"/>
        <c:title>
          <c:tx>
            <c:rich>
              <a:bodyPr/>
              <a:lstStyle/>
              <a:p>
                <a:pPr>
                  <a:defRPr/>
                </a:pPr>
                <a:r>
                  <a:rPr lang="en-US"/>
                  <a:t>Frequency (kHz)</a:t>
                </a:r>
              </a:p>
            </c:rich>
          </c:tx>
          <c:layout/>
          <c:overlay val="0"/>
        </c:title>
        <c:numFmt formatCode="0.00" sourceLinked="1"/>
        <c:majorTickMark val="out"/>
        <c:minorTickMark val="none"/>
        <c:tickLblPos val="nextTo"/>
        <c:crossAx val="304282872"/>
        <c:crossesAt val="-20"/>
        <c:crossBetween val="midCat"/>
      </c:valAx>
      <c:valAx>
        <c:axId val="304282872"/>
        <c:scaling>
          <c:orientation val="minMax"/>
        </c:scaling>
        <c:delete val="0"/>
        <c:axPos val="l"/>
        <c:majorGridlines/>
        <c:title>
          <c:tx>
            <c:rich>
              <a:bodyPr rot="-5400000" vert="horz"/>
              <a:lstStyle/>
              <a:p>
                <a:pPr>
                  <a:defRPr/>
                </a:pPr>
                <a:r>
                  <a:rPr lang="en-US"/>
                  <a:t>Group</a:t>
                </a:r>
                <a:r>
                  <a:rPr lang="en-US" baseline="0"/>
                  <a:t> Delay Variation (</a:t>
                </a:r>
                <a:r>
                  <a:rPr lang="en-US" baseline="0">
                    <a:latin typeface="Calibri" panose="020F0502020204030204" pitchFamily="34" charset="0"/>
                  </a:rPr>
                  <a:t>µ</a:t>
                </a:r>
                <a:r>
                  <a:rPr lang="en-US" baseline="0"/>
                  <a:t>s)</a:t>
                </a:r>
                <a:endParaRPr lang="en-US"/>
              </a:p>
            </c:rich>
          </c:tx>
          <c:layout/>
          <c:overlay val="0"/>
        </c:title>
        <c:numFmt formatCode="0.0" sourceLinked="1"/>
        <c:majorTickMark val="out"/>
        <c:minorTickMark val="none"/>
        <c:tickLblPos val="nextTo"/>
        <c:crossAx val="30428248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628650</xdr:colOff>
      <xdr:row>2</xdr:row>
      <xdr:rowOff>80961</xdr:rowOff>
    </xdr:from>
    <xdr:to>
      <xdr:col>13</xdr:col>
      <xdr:colOff>217488</xdr:colOff>
      <xdr:row>21</xdr:row>
      <xdr:rowOff>180974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628650</xdr:colOff>
      <xdr:row>2</xdr:row>
      <xdr:rowOff>80961</xdr:rowOff>
    </xdr:from>
    <xdr:to>
      <xdr:col>13</xdr:col>
      <xdr:colOff>217488</xdr:colOff>
      <xdr:row>21</xdr:row>
      <xdr:rowOff>180974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tabSelected="1" workbookViewId="0">
      <pane ySplit="2" topLeftCell="A3" activePane="bottomLeft" state="frozen"/>
      <selection pane="bottomLeft"/>
    </sheetView>
  </sheetViews>
  <sheetFormatPr defaultRowHeight="15" x14ac:dyDescent="0.25"/>
  <cols>
    <col min="1" max="1" width="17.5703125" style="1" customWidth="1"/>
    <col min="2" max="2" width="17.140625" style="1" customWidth="1"/>
    <col min="3" max="3" width="18.42578125" style="6" customWidth="1"/>
    <col min="4" max="4" width="21.28515625" style="6" customWidth="1"/>
    <col min="5" max="5" width="16.5703125" style="6" bestFit="1" customWidth="1"/>
    <col min="6" max="6" width="18.42578125" style="6" bestFit="1" customWidth="1"/>
    <col min="7" max="7" width="16.5703125" style="6" bestFit="1" customWidth="1"/>
    <col min="8" max="8" width="18.42578125" style="6" bestFit="1" customWidth="1"/>
    <col min="9" max="16384" width="9.140625" style="1"/>
  </cols>
  <sheetData>
    <row r="1" spans="1:16" x14ac:dyDescent="0.25">
      <c r="C1" s="16" t="s">
        <v>9</v>
      </c>
      <c r="D1" s="16"/>
      <c r="E1" s="17"/>
      <c r="F1" s="17"/>
      <c r="G1" s="17"/>
      <c r="H1" s="17"/>
    </row>
    <row r="2" spans="1:16" ht="34.5" customHeight="1" x14ac:dyDescent="0.25">
      <c r="C2" s="8" t="s">
        <v>7</v>
      </c>
      <c r="D2" s="3" t="s">
        <v>4</v>
      </c>
      <c r="E2" s="8"/>
      <c r="F2" s="3"/>
      <c r="G2" s="8"/>
      <c r="H2" s="3"/>
    </row>
    <row r="3" spans="1:16" x14ac:dyDescent="0.25">
      <c r="A3" s="18"/>
      <c r="B3" s="18"/>
      <c r="C3" s="11">
        <v>2.0000000000000018</v>
      </c>
      <c r="D3" s="11">
        <v>-0.20494999999999999</v>
      </c>
      <c r="E3" s="10"/>
      <c r="P3" s="9"/>
    </row>
    <row r="4" spans="1:16" x14ac:dyDescent="0.25">
      <c r="A4" s="18"/>
      <c r="B4" s="18"/>
      <c r="C4" s="11">
        <v>2.2395780631599354</v>
      </c>
      <c r="D4" s="11">
        <v>-0.236983</v>
      </c>
      <c r="E4" s="10"/>
      <c r="P4" s="9"/>
    </row>
    <row r="5" spans="1:16" x14ac:dyDescent="0.25">
      <c r="A5" s="18"/>
      <c r="B5" s="18"/>
      <c r="C5" s="11">
        <v>2.7121879977417471</v>
      </c>
      <c r="D5" s="11">
        <v>-0.279358</v>
      </c>
      <c r="E5" s="10"/>
      <c r="P5" s="9"/>
    </row>
    <row r="6" spans="1:16" x14ac:dyDescent="0.25">
      <c r="A6" s="18"/>
      <c r="B6" s="18"/>
      <c r="C6" s="11">
        <v>3.2845310713195124</v>
      </c>
      <c r="D6" s="11">
        <v>-0.35475400000000001</v>
      </c>
      <c r="E6" s="10"/>
      <c r="P6" s="9"/>
    </row>
    <row r="7" spans="1:16" x14ac:dyDescent="0.25">
      <c r="A7" s="16" t="s">
        <v>0</v>
      </c>
      <c r="B7" s="16"/>
      <c r="C7" s="11">
        <v>3.9776536019796076</v>
      </c>
      <c r="D7" s="11">
        <v>-0.42257699999999998</v>
      </c>
      <c r="E7" s="10"/>
      <c r="P7" s="9"/>
    </row>
    <row r="8" spans="1:16" x14ac:dyDescent="0.25">
      <c r="A8" s="19" t="s">
        <v>6</v>
      </c>
      <c r="B8" s="19"/>
      <c r="C8" s="11">
        <v>4.8170432350287289</v>
      </c>
      <c r="D8" s="11">
        <v>-0.47725800000000002</v>
      </c>
      <c r="E8" s="10"/>
      <c r="P8" s="9"/>
    </row>
    <row r="9" spans="1:16" x14ac:dyDescent="0.25">
      <c r="A9" s="19"/>
      <c r="B9" s="19"/>
      <c r="C9" s="11">
        <v>5.8335661799679874</v>
      </c>
      <c r="D9" s="11">
        <v>-0.50161999999999995</v>
      </c>
      <c r="E9" s="10"/>
      <c r="P9" s="9"/>
    </row>
    <row r="10" spans="1:16" x14ac:dyDescent="0.25">
      <c r="A10" s="2" t="s">
        <v>10</v>
      </c>
      <c r="B10" s="7" t="s">
        <v>8</v>
      </c>
      <c r="C10" s="11">
        <v>6.419643653572991</v>
      </c>
      <c r="D10" s="11">
        <v>-0.46789399999999998</v>
      </c>
      <c r="E10" s="10"/>
      <c r="P10" s="9"/>
    </row>
    <row r="11" spans="1:16" x14ac:dyDescent="0.25">
      <c r="A11" s="14" t="s">
        <v>2</v>
      </c>
      <c r="B11" s="14"/>
      <c r="C11" s="11">
        <v>7.0646022291438442</v>
      </c>
      <c r="D11" s="11">
        <v>-0.41216000000000003</v>
      </c>
      <c r="E11" s="10"/>
      <c r="P11" s="9"/>
    </row>
    <row r="12" spans="1:16" x14ac:dyDescent="0.25">
      <c r="A12" s="14"/>
      <c r="B12" s="14"/>
      <c r="C12" s="11">
        <v>7.7743574798340189</v>
      </c>
      <c r="D12" s="11">
        <v>-0.33833400000000002</v>
      </c>
      <c r="E12" s="10"/>
      <c r="P12" s="9"/>
    </row>
    <row r="13" spans="1:16" x14ac:dyDescent="0.25">
      <c r="A13" s="14"/>
      <c r="B13" s="14"/>
      <c r="C13" s="11">
        <v>8.5554192952171402</v>
      </c>
      <c r="D13" s="11">
        <v>-0.219251</v>
      </c>
      <c r="E13" s="10"/>
      <c r="P13" s="9"/>
    </row>
    <row r="14" spans="1:16" x14ac:dyDescent="0.25">
      <c r="A14" s="14"/>
      <c r="B14" s="14"/>
      <c r="C14" s="11">
        <v>9.4149515901263019</v>
      </c>
      <c r="D14" s="11">
        <v>-0.10599699999999999</v>
      </c>
      <c r="E14" s="10"/>
      <c r="P14" s="9"/>
    </row>
    <row r="15" spans="1:16" x14ac:dyDescent="0.25">
      <c r="A15" s="14"/>
      <c r="B15" s="14"/>
      <c r="C15" s="11">
        <v>9.9196498337273642</v>
      </c>
      <c r="D15" s="11">
        <v>-4.8694000000000001E-2</v>
      </c>
      <c r="E15" s="10"/>
      <c r="P15" s="9"/>
    </row>
    <row r="16" spans="1:16" x14ac:dyDescent="0.25">
      <c r="A16" s="14"/>
      <c r="B16" s="14"/>
      <c r="C16" s="11">
        <v>10.006358309384803</v>
      </c>
      <c r="D16" s="11">
        <v>-5.5803999999999999E-2</v>
      </c>
      <c r="E16" s="10"/>
      <c r="P16" s="9"/>
    </row>
    <row r="17" spans="1:16" ht="15" customHeight="1" x14ac:dyDescent="0.25">
      <c r="A17" s="14" t="s">
        <v>3</v>
      </c>
      <c r="B17" s="14"/>
      <c r="C17" s="11">
        <v>10.093824710964697</v>
      </c>
      <c r="D17" s="11">
        <v>-4.9786999999999998E-2</v>
      </c>
      <c r="E17" s="10"/>
      <c r="P17" s="9"/>
    </row>
    <row r="18" spans="1:16" x14ac:dyDescent="0.25">
      <c r="A18" s="14"/>
      <c r="B18" s="14"/>
      <c r="C18" s="11">
        <v>10.821648557655033</v>
      </c>
      <c r="D18" s="11">
        <v>0</v>
      </c>
      <c r="E18" s="10"/>
      <c r="P18" s="9"/>
    </row>
    <row r="19" spans="1:16" x14ac:dyDescent="0.25">
      <c r="A19" s="14"/>
      <c r="B19" s="14"/>
      <c r="C19" s="11">
        <v>11.908860779347398</v>
      </c>
      <c r="D19" s="11">
        <v>-0.22977600000000001</v>
      </c>
      <c r="E19" s="10"/>
      <c r="P19" s="9"/>
    </row>
    <row r="20" spans="1:16" x14ac:dyDescent="0.25">
      <c r="A20" s="1" t="s">
        <v>1</v>
      </c>
      <c r="C20" s="11">
        <v>12.879161638182692</v>
      </c>
      <c r="D20" s="11">
        <v>-1.007201</v>
      </c>
      <c r="E20" s="10"/>
      <c r="P20" s="9"/>
    </row>
    <row r="21" spans="1:16" x14ac:dyDescent="0.25">
      <c r="A21" s="15" t="s">
        <v>5</v>
      </c>
      <c r="B21" s="15"/>
      <c r="C21" s="11">
        <v>13.928519912676858</v>
      </c>
      <c r="D21" s="11">
        <v>-3.0632100000000002</v>
      </c>
      <c r="E21" s="10"/>
      <c r="P21" s="9"/>
    </row>
    <row r="22" spans="1:16" x14ac:dyDescent="0.25">
      <c r="A22" s="15"/>
      <c r="B22" s="15"/>
      <c r="C22" s="11">
        <v>15.06337698120625</v>
      </c>
      <c r="D22" s="11">
        <v>-6.0652699999999999</v>
      </c>
      <c r="E22" s="10"/>
      <c r="P22" s="9"/>
    </row>
    <row r="23" spans="1:16" x14ac:dyDescent="0.25">
      <c r="A23" s="15"/>
      <c r="B23" s="15"/>
      <c r="C23" s="11">
        <v>15.195047199226709</v>
      </c>
      <c r="D23" s="11">
        <v>-6.5277149999999997</v>
      </c>
      <c r="E23" s="10"/>
      <c r="P23" s="9"/>
    </row>
    <row r="24" spans="1:16" x14ac:dyDescent="0.25">
      <c r="C24" s="11">
        <v>16.867804322109127</v>
      </c>
      <c r="D24" s="11">
        <v>-12.614148999999999</v>
      </c>
      <c r="E24" s="10"/>
      <c r="P24" s="9"/>
    </row>
    <row r="25" spans="1:16" x14ac:dyDescent="0.25">
      <c r="C25" s="11">
        <v>17.772020465259981</v>
      </c>
      <c r="D25" s="11">
        <v>-16.419239000000001</v>
      </c>
      <c r="E25" s="10"/>
      <c r="P25" s="9"/>
    </row>
    <row r="26" spans="1:16" x14ac:dyDescent="0.25">
      <c r="C26" s="11">
        <v>18.24214611043466</v>
      </c>
      <c r="D26" s="11">
        <v>-18.345030000000001</v>
      </c>
      <c r="E26" s="10"/>
      <c r="P26" s="9"/>
    </row>
    <row r="27" spans="1:16" x14ac:dyDescent="0.25">
      <c r="C27" s="11">
        <v>20.074869109661357</v>
      </c>
      <c r="D27" s="11">
        <v>-25.07151</v>
      </c>
      <c r="E27" s="10"/>
      <c r="P27" s="9"/>
    </row>
    <row r="28" spans="1:16" x14ac:dyDescent="0.25">
      <c r="C28" s="11">
        <v>21.522384682358673</v>
      </c>
      <c r="D28" s="11">
        <v>-29.83944</v>
      </c>
      <c r="E28" s="10"/>
      <c r="P28" s="9"/>
    </row>
    <row r="29" spans="1:16" x14ac:dyDescent="0.25">
      <c r="C29" s="11">
        <v>21.710513618319215</v>
      </c>
      <c r="D29" s="11">
        <v>-30.431480000000001</v>
      </c>
      <c r="E29" s="10"/>
      <c r="P29" s="9"/>
    </row>
    <row r="30" spans="1:16" x14ac:dyDescent="0.25">
      <c r="C30" s="11">
        <v>21.900287004793363</v>
      </c>
      <c r="D30" s="11">
        <v>-31.03548</v>
      </c>
      <c r="E30" s="10"/>
      <c r="P30" s="9"/>
    </row>
    <row r="31" spans="1:16" x14ac:dyDescent="0.25">
      <c r="C31" s="11">
        <v>24.100530300750272</v>
      </c>
      <c r="D31" s="11">
        <v>-39.511108999999998</v>
      </c>
      <c r="E31" s="10"/>
      <c r="P31" s="9"/>
    </row>
    <row r="32" spans="1:16" x14ac:dyDescent="0.25">
      <c r="C32" s="11">
        <v>24.311195019761666</v>
      </c>
      <c r="D32" s="11">
        <v>-40.362659000000001</v>
      </c>
      <c r="E32" s="10"/>
      <c r="P32" s="9"/>
    </row>
    <row r="33" spans="3:16" x14ac:dyDescent="0.25">
      <c r="C33" s="11">
        <v>24.523701176421199</v>
      </c>
      <c r="D33" s="11">
        <v>-41.196679000000003</v>
      </c>
      <c r="E33" s="10"/>
      <c r="P33" s="9"/>
    </row>
    <row r="34" spans="3:16" x14ac:dyDescent="0.25">
      <c r="C34" s="11">
        <v>26.987509486041137</v>
      </c>
      <c r="D34" s="11">
        <v>-52.150359999999999</v>
      </c>
      <c r="E34" s="10"/>
      <c r="P34" s="9"/>
    </row>
    <row r="35" spans="3:16" x14ac:dyDescent="0.25">
      <c r="C35" s="11">
        <v>29.698847780751063</v>
      </c>
      <c r="D35" s="11">
        <v>-74.7196</v>
      </c>
      <c r="E35" s="10"/>
      <c r="P35" s="9"/>
    </row>
    <row r="36" spans="3:16" x14ac:dyDescent="0.25">
      <c r="C36" s="11">
        <v>32.399378873015806</v>
      </c>
      <c r="D36" s="11">
        <v>-59.282198999999999</v>
      </c>
      <c r="E36" s="10"/>
      <c r="P36" s="9"/>
    </row>
    <row r="37" spans="3:16" x14ac:dyDescent="0.25">
      <c r="C37" s="11">
        <v>35.654428276839468</v>
      </c>
      <c r="D37" s="11">
        <v>-58.644069999999999</v>
      </c>
      <c r="E37" s="10"/>
      <c r="P37" s="9"/>
    </row>
    <row r="38" spans="3:16" x14ac:dyDescent="0.25">
      <c r="C38" s="11">
        <v>39.2365008209172</v>
      </c>
      <c r="D38" s="11">
        <v>-60.683349</v>
      </c>
      <c r="E38" s="10"/>
      <c r="P38" s="9"/>
    </row>
    <row r="39" spans="3:16" x14ac:dyDescent="0.25">
      <c r="C39" s="11">
        <v>43.178451347370761</v>
      </c>
      <c r="D39" s="11">
        <v>-65.236909999999995</v>
      </c>
      <c r="E39" s="10"/>
      <c r="P39" s="9"/>
    </row>
    <row r="40" spans="3:16" x14ac:dyDescent="0.25">
      <c r="C40" s="11">
        <v>47.516435506485237</v>
      </c>
      <c r="D40" s="11">
        <v>-70.473029999999994</v>
      </c>
      <c r="E40" s="10"/>
      <c r="P40" s="9"/>
    </row>
    <row r="41" spans="3:16" x14ac:dyDescent="0.25">
      <c r="C41" s="11">
        <v>52.290241377067233</v>
      </c>
      <c r="D41" s="11">
        <v>-69.400400000000005</v>
      </c>
      <c r="E41" s="10"/>
      <c r="P41" s="9"/>
    </row>
    <row r="42" spans="3:16" x14ac:dyDescent="0.25">
      <c r="C42" s="11">
        <v>57.543654403511916</v>
      </c>
      <c r="D42" s="11">
        <v>-65.665149</v>
      </c>
      <c r="E42" s="10"/>
      <c r="P42" s="9"/>
    </row>
    <row r="43" spans="3:16" x14ac:dyDescent="0.25">
      <c r="C43" s="11">
        <v>63.878386801385432</v>
      </c>
      <c r="D43" s="11">
        <v>-62.615068999999998</v>
      </c>
      <c r="E43" s="10"/>
      <c r="P43" s="9"/>
    </row>
    <row r="44" spans="3:16" x14ac:dyDescent="0.25">
      <c r="C44" s="11">
        <v>64.436753038081719</v>
      </c>
      <c r="D44" s="11">
        <v>-62.480998999999997</v>
      </c>
      <c r="E44" s="10"/>
      <c r="P44" s="9"/>
    </row>
    <row r="45" spans="3:16" x14ac:dyDescent="0.25">
      <c r="C45" s="12"/>
      <c r="D45" s="11"/>
      <c r="E45" s="10"/>
      <c r="P45" s="9"/>
    </row>
    <row r="46" spans="3:16" x14ac:dyDescent="0.25">
      <c r="C46" s="12"/>
      <c r="D46" s="11"/>
      <c r="E46" s="10"/>
      <c r="P46" s="9"/>
    </row>
    <row r="47" spans="3:16" x14ac:dyDescent="0.25">
      <c r="C47" s="9"/>
      <c r="D47" s="11"/>
      <c r="E47" s="10"/>
      <c r="P47" s="9"/>
    </row>
    <row r="48" spans="3:16" x14ac:dyDescent="0.25">
      <c r="C48" s="9"/>
      <c r="D48" s="11"/>
      <c r="E48" s="10"/>
      <c r="P48" s="9"/>
    </row>
    <row r="49" spans="3:16" x14ac:dyDescent="0.25">
      <c r="C49" s="9"/>
      <c r="D49" s="11"/>
      <c r="E49" s="10"/>
      <c r="P49" s="9"/>
    </row>
    <row r="50" spans="3:16" x14ac:dyDescent="0.25">
      <c r="C50" s="9"/>
      <c r="D50" s="11"/>
      <c r="E50" s="10"/>
      <c r="P50" s="9"/>
    </row>
    <row r="51" spans="3:16" x14ac:dyDescent="0.25">
      <c r="E51" s="10"/>
      <c r="P51" s="9"/>
    </row>
    <row r="52" spans="3:16" x14ac:dyDescent="0.25">
      <c r="C52" s="1"/>
      <c r="D52" s="10"/>
      <c r="E52" s="10"/>
      <c r="P52" s="9"/>
    </row>
    <row r="53" spans="3:16" x14ac:dyDescent="0.25">
      <c r="C53" s="1"/>
      <c r="D53" s="10"/>
      <c r="E53" s="10"/>
      <c r="P53" s="9"/>
    </row>
  </sheetData>
  <mergeCells count="9">
    <mergeCell ref="A17:B19"/>
    <mergeCell ref="A21:B23"/>
    <mergeCell ref="C1:D1"/>
    <mergeCell ref="E1:F1"/>
    <mergeCell ref="G1:H1"/>
    <mergeCell ref="A3:B6"/>
    <mergeCell ref="A7:B7"/>
    <mergeCell ref="A8:B9"/>
    <mergeCell ref="A11:B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style="4" customWidth="1"/>
    <col min="4" max="4" width="21.28515625" style="4" customWidth="1"/>
    <col min="5" max="5" width="16.5703125" style="4" bestFit="1" customWidth="1"/>
    <col min="6" max="6" width="18.42578125" style="4" bestFit="1" customWidth="1"/>
    <col min="7" max="7" width="16.5703125" style="4" bestFit="1" customWidth="1"/>
    <col min="8" max="8" width="18.42578125" style="4" bestFit="1" customWidth="1"/>
  </cols>
  <sheetData>
    <row r="1" spans="1:15" s="1" customFormat="1" x14ac:dyDescent="0.25">
      <c r="C1" s="16" t="s">
        <v>11</v>
      </c>
      <c r="D1" s="16"/>
      <c r="E1" s="17"/>
      <c r="F1" s="17"/>
      <c r="G1" s="17"/>
      <c r="H1" s="17"/>
    </row>
    <row r="2" spans="1:15" ht="34.5" customHeight="1" x14ac:dyDescent="0.25">
      <c r="C2" s="5" t="s">
        <v>7</v>
      </c>
      <c r="D2" s="3" t="s">
        <v>12</v>
      </c>
      <c r="E2" s="5"/>
      <c r="F2" s="3"/>
      <c r="G2" s="5"/>
      <c r="H2" s="3"/>
    </row>
    <row r="3" spans="1:15" x14ac:dyDescent="0.25">
      <c r="A3" s="18"/>
      <c r="B3" s="18"/>
      <c r="C3" s="11">
        <v>2.0000000000000018</v>
      </c>
      <c r="D3" s="10">
        <v>0</v>
      </c>
      <c r="E3" s="10"/>
      <c r="O3" s="9"/>
    </row>
    <row r="4" spans="1:15" x14ac:dyDescent="0.25">
      <c r="A4" s="18"/>
      <c r="B4" s="18"/>
      <c r="C4" s="11">
        <v>2.2395780631599354</v>
      </c>
      <c r="D4" s="10">
        <v>-4.1370199999999997</v>
      </c>
      <c r="E4" s="10"/>
      <c r="O4" s="9"/>
    </row>
    <row r="5" spans="1:15" x14ac:dyDescent="0.25">
      <c r="A5" s="18"/>
      <c r="B5" s="18"/>
      <c r="C5" s="11">
        <v>2.7121879977417471</v>
      </c>
      <c r="D5" s="10">
        <v>-4.5665700000000005</v>
      </c>
      <c r="E5" s="10"/>
      <c r="O5" s="9"/>
    </row>
    <row r="6" spans="1:15" x14ac:dyDescent="0.25">
      <c r="A6" s="18"/>
      <c r="B6" s="18"/>
      <c r="C6" s="11">
        <v>3.2845310713195124</v>
      </c>
      <c r="D6" s="10">
        <v>-4.7378099999999996</v>
      </c>
      <c r="E6" s="10"/>
      <c r="O6" s="9"/>
    </row>
    <row r="7" spans="1:15" x14ac:dyDescent="0.25">
      <c r="A7" s="16" t="s">
        <v>0</v>
      </c>
      <c r="B7" s="16"/>
      <c r="C7" s="11">
        <v>3.9776536019796076</v>
      </c>
      <c r="D7" s="10">
        <v>-5.1328800000000001</v>
      </c>
      <c r="E7" s="10"/>
      <c r="O7" s="9"/>
    </row>
    <row r="8" spans="1:15" ht="15" customHeight="1" x14ac:dyDescent="0.25">
      <c r="A8" s="19" t="s">
        <v>6</v>
      </c>
      <c r="B8" s="19"/>
      <c r="C8" s="11">
        <v>4.8170432350287289</v>
      </c>
      <c r="D8" s="10">
        <v>-5.0469099999999996</v>
      </c>
      <c r="E8" s="10"/>
      <c r="O8" s="9"/>
    </row>
    <row r="9" spans="1:15" x14ac:dyDescent="0.25">
      <c r="A9" s="19"/>
      <c r="B9" s="19"/>
      <c r="C9" s="11">
        <v>5.8335661799679874</v>
      </c>
      <c r="D9" s="10">
        <v>-6.3336300000000003</v>
      </c>
      <c r="E9" s="10"/>
      <c r="O9" s="9"/>
    </row>
    <row r="10" spans="1:15" x14ac:dyDescent="0.25">
      <c r="A10" s="2" t="s">
        <v>10</v>
      </c>
      <c r="B10" s="13" t="s">
        <v>8</v>
      </c>
      <c r="C10" s="11">
        <v>6.419643653572991</v>
      </c>
      <c r="D10" s="10">
        <v>-2.3631199999999999</v>
      </c>
      <c r="E10" s="10"/>
      <c r="O10" s="9"/>
    </row>
    <row r="11" spans="1:15" x14ac:dyDescent="0.25">
      <c r="A11" s="14" t="s">
        <v>2</v>
      </c>
      <c r="B11" s="14"/>
      <c r="C11" s="11">
        <v>7.0646022291438442</v>
      </c>
      <c r="D11" s="10">
        <v>-0.84853999999999996</v>
      </c>
      <c r="E11" s="10"/>
      <c r="O11" s="9"/>
    </row>
    <row r="12" spans="1:15" x14ac:dyDescent="0.25">
      <c r="A12" s="14"/>
      <c r="B12" s="14"/>
      <c r="C12" s="11">
        <v>7.7743574798340189</v>
      </c>
      <c r="D12" s="10">
        <v>3.59789</v>
      </c>
      <c r="E12" s="10"/>
      <c r="O12" s="9"/>
    </row>
    <row r="13" spans="1:15" x14ac:dyDescent="0.25">
      <c r="A13" s="14"/>
      <c r="B13" s="14"/>
      <c r="C13" s="11">
        <v>8.5554192952171402</v>
      </c>
      <c r="D13" s="10">
        <v>6.4451299999999998</v>
      </c>
      <c r="E13" s="10"/>
      <c r="O13" s="9"/>
    </row>
    <row r="14" spans="1:15" x14ac:dyDescent="0.25">
      <c r="A14" s="14"/>
      <c r="B14" s="14"/>
      <c r="C14" s="11">
        <v>9.4149515901263019</v>
      </c>
      <c r="D14" s="10">
        <v>12.139619999999999</v>
      </c>
      <c r="E14" s="10"/>
      <c r="O14" s="9"/>
    </row>
    <row r="15" spans="1:15" x14ac:dyDescent="0.25">
      <c r="A15" s="14"/>
      <c r="B15" s="14"/>
      <c r="C15" s="11">
        <v>9.9196498337273642</v>
      </c>
      <c r="D15" s="10">
        <v>15.7098</v>
      </c>
      <c r="E15" s="10"/>
      <c r="O15" s="9"/>
    </row>
    <row r="16" spans="1:15" x14ac:dyDescent="0.25">
      <c r="A16" s="14"/>
      <c r="B16" s="14"/>
      <c r="C16" s="11">
        <v>10.006358309384803</v>
      </c>
      <c r="D16" s="10">
        <v>14.75624</v>
      </c>
      <c r="E16" s="10"/>
      <c r="O16" s="9"/>
    </row>
    <row r="17" spans="1:15" ht="15" customHeight="1" x14ac:dyDescent="0.25">
      <c r="A17" s="14" t="s">
        <v>3</v>
      </c>
      <c r="B17" s="14"/>
      <c r="C17" s="11">
        <v>10.093824710964697</v>
      </c>
      <c r="D17" s="10">
        <v>16.980350000000001</v>
      </c>
      <c r="E17" s="10"/>
      <c r="O17" s="9"/>
    </row>
    <row r="18" spans="1:15" x14ac:dyDescent="0.25">
      <c r="A18" s="14"/>
      <c r="B18" s="14"/>
      <c r="C18" s="11">
        <v>10.821648557655033</v>
      </c>
      <c r="D18" s="10">
        <v>27.448529999999998</v>
      </c>
      <c r="E18" s="10"/>
      <c r="O18" s="9"/>
    </row>
    <row r="19" spans="1:15" x14ac:dyDescent="0.25">
      <c r="A19" s="14"/>
      <c r="B19" s="14"/>
      <c r="C19" s="11">
        <v>11.908860779347398</v>
      </c>
      <c r="D19" s="10">
        <v>41.482430000000001</v>
      </c>
      <c r="E19" s="10"/>
      <c r="O19" s="9"/>
    </row>
    <row r="20" spans="1:15" x14ac:dyDescent="0.25">
      <c r="A20" t="s">
        <v>1</v>
      </c>
      <c r="C20" s="11">
        <v>12.879161638182692</v>
      </c>
      <c r="D20" s="10">
        <v>46.279270000000004</v>
      </c>
      <c r="E20" s="10"/>
      <c r="O20" s="9"/>
    </row>
    <row r="21" spans="1:15" x14ac:dyDescent="0.25">
      <c r="A21" s="15" t="s">
        <v>5</v>
      </c>
      <c r="B21" s="15"/>
      <c r="C21" s="11">
        <v>13.928519912676858</v>
      </c>
      <c r="D21" s="10">
        <v>34.874849999999995</v>
      </c>
      <c r="E21" s="10"/>
      <c r="O21" s="9"/>
    </row>
    <row r="22" spans="1:15" x14ac:dyDescent="0.25">
      <c r="A22" s="15"/>
      <c r="B22" s="15"/>
      <c r="C22" s="11">
        <v>15.06337698120625</v>
      </c>
      <c r="D22" s="10">
        <v>14.386750000000001</v>
      </c>
      <c r="E22" s="10"/>
      <c r="O22" s="9"/>
    </row>
    <row r="23" spans="1:15" x14ac:dyDescent="0.25">
      <c r="A23" s="15"/>
      <c r="B23" s="15"/>
      <c r="C23" s="11">
        <v>15.195047199226709</v>
      </c>
      <c r="D23" s="10">
        <v>12.274900000000001</v>
      </c>
      <c r="E23" s="10"/>
      <c r="O23" s="9"/>
    </row>
    <row r="24" spans="1:15" x14ac:dyDescent="0.25">
      <c r="C24" s="11">
        <v>16.867804322109127</v>
      </c>
      <c r="D24" s="10">
        <v>-7.2264400000000002</v>
      </c>
      <c r="E24" s="10"/>
      <c r="O24" s="9"/>
    </row>
    <row r="25" spans="1:15" x14ac:dyDescent="0.25">
      <c r="C25" s="11">
        <v>17.772020465259981</v>
      </c>
      <c r="D25" s="10">
        <v>-14.63312</v>
      </c>
      <c r="E25" s="10"/>
    </row>
    <row r="26" spans="1:15" x14ac:dyDescent="0.25">
      <c r="C26" s="12"/>
      <c r="D26" s="10"/>
      <c r="E26" s="10"/>
    </row>
    <row r="27" spans="1:15" x14ac:dyDescent="0.25">
      <c r="C27" s="12"/>
      <c r="D27" s="10"/>
      <c r="E27" s="10"/>
    </row>
    <row r="28" spans="1:15" x14ac:dyDescent="0.25">
      <c r="C28" s="12"/>
      <c r="D28" s="10"/>
      <c r="E28" s="10"/>
    </row>
    <row r="29" spans="1:15" x14ac:dyDescent="0.25">
      <c r="C29" s="12"/>
      <c r="D29" s="10"/>
      <c r="E29" s="10"/>
    </row>
    <row r="30" spans="1:15" x14ac:dyDescent="0.25">
      <c r="C30" s="12"/>
      <c r="D30" s="10"/>
      <c r="E30" s="10"/>
    </row>
    <row r="31" spans="1:15" x14ac:dyDescent="0.25">
      <c r="C31" s="12"/>
      <c r="D31" s="10"/>
      <c r="E31" s="10"/>
    </row>
    <row r="32" spans="1:15" x14ac:dyDescent="0.25">
      <c r="C32" s="9"/>
      <c r="D32" s="10"/>
      <c r="E32" s="10"/>
    </row>
    <row r="33" spans="3:5" x14ac:dyDescent="0.25">
      <c r="C33" s="9"/>
      <c r="D33" s="10"/>
      <c r="E33" s="10"/>
    </row>
    <row r="34" spans="3:5" x14ac:dyDescent="0.25">
      <c r="C34" s="9"/>
      <c r="D34" s="10"/>
      <c r="E34" s="10"/>
    </row>
    <row r="35" spans="3:5" x14ac:dyDescent="0.25">
      <c r="C35" s="9"/>
      <c r="D35" s="10"/>
      <c r="E35" s="10"/>
    </row>
    <row r="36" spans="3:5" x14ac:dyDescent="0.25">
      <c r="C36" s="9"/>
      <c r="D36" s="10"/>
      <c r="E36" s="10"/>
    </row>
    <row r="37" spans="3:5" x14ac:dyDescent="0.25">
      <c r="C37" s="9"/>
      <c r="D37" s="10"/>
      <c r="E37" s="10"/>
    </row>
    <row r="38" spans="3:5" x14ac:dyDescent="0.25">
      <c r="C38" s="9"/>
      <c r="D38" s="10"/>
      <c r="E38" s="10"/>
    </row>
    <row r="39" spans="3:5" x14ac:dyDescent="0.25">
      <c r="C39" s="9"/>
      <c r="D39" s="10"/>
      <c r="E39" s="10"/>
    </row>
    <row r="40" spans="3:5" x14ac:dyDescent="0.25">
      <c r="C40" s="9"/>
      <c r="D40" s="10"/>
      <c r="E40" s="10"/>
    </row>
    <row r="41" spans="3:5" x14ac:dyDescent="0.25">
      <c r="C41" s="9"/>
      <c r="D41" s="10"/>
      <c r="E41" s="10"/>
    </row>
    <row r="42" spans="3:5" x14ac:dyDescent="0.25">
      <c r="C42" s="9"/>
      <c r="D42" s="10"/>
      <c r="E42" s="10"/>
    </row>
    <row r="43" spans="3:5" x14ac:dyDescent="0.25">
      <c r="C43" s="9"/>
      <c r="D43" s="10"/>
      <c r="E43" s="10"/>
    </row>
    <row r="44" spans="3:5" x14ac:dyDescent="0.25">
      <c r="C44" s="9"/>
      <c r="D44" s="10"/>
      <c r="E44" s="10"/>
    </row>
    <row r="45" spans="3:5" x14ac:dyDescent="0.25">
      <c r="C45" s="9"/>
      <c r="D45" s="10"/>
      <c r="E45" s="10"/>
    </row>
    <row r="46" spans="3:5" x14ac:dyDescent="0.25">
      <c r="C46" s="9"/>
      <c r="D46" s="10"/>
      <c r="E46" s="10"/>
    </row>
    <row r="47" spans="3:5" x14ac:dyDescent="0.25">
      <c r="C47" s="9"/>
      <c r="D47" s="10"/>
      <c r="E47" s="10"/>
    </row>
    <row r="48" spans="3:5" x14ac:dyDescent="0.25">
      <c r="C48" s="9"/>
      <c r="D48" s="10"/>
      <c r="E48" s="10"/>
    </row>
    <row r="49" spans="3:5" x14ac:dyDescent="0.25">
      <c r="C49" s="9"/>
      <c r="D49" s="10"/>
      <c r="E49" s="10"/>
    </row>
    <row r="50" spans="3:5" x14ac:dyDescent="0.25">
      <c r="C50" s="9"/>
      <c r="D50" s="10"/>
      <c r="E50" s="10"/>
    </row>
    <row r="51" spans="3:5" x14ac:dyDescent="0.25">
      <c r="C51" s="9"/>
      <c r="D51" s="10"/>
      <c r="E51" s="10"/>
    </row>
    <row r="52" spans="3:5" x14ac:dyDescent="0.25">
      <c r="C52" s="9"/>
      <c r="D52" s="10"/>
      <c r="E52" s="10"/>
    </row>
    <row r="53" spans="3:5" x14ac:dyDescent="0.25">
      <c r="C53" s="9"/>
      <c r="D53" s="10"/>
      <c r="E53" s="10"/>
    </row>
  </sheetData>
  <mergeCells count="9">
    <mergeCell ref="C1:D1"/>
    <mergeCell ref="E1:F1"/>
    <mergeCell ref="G1:H1"/>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openxmlformats.org/package/2006/metadata/core-properties"/>
    <ds:schemaRef ds:uri="http://purl.org/dc/dcmitype/"/>
    <ds:schemaRef ds:uri="http://purl.org/dc/elements/1.1/"/>
    <ds:schemaRef ds:uri="938df3fe-3a50-4c04-82d1-c8d45f842ffe"/>
    <ds:schemaRef ds:uri="http://purl.org/dc/terms/"/>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Frequency</vt:lpstr>
      <vt:lpstr>Group Delay</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Michelle Adan</cp:lastModifiedBy>
  <dcterms:created xsi:type="dcterms:W3CDTF">2009-12-15T16:45:24Z</dcterms:created>
  <dcterms:modified xsi:type="dcterms:W3CDTF">2016-07-15T17:57:30Z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