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<sst xmlns="http://schemas.openxmlformats.org/spreadsheetml/2006/main" count="10" uniqueCount="10">
  <si>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</si>
  <si>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</si>
  <si>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</si>
  <si>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</si>
  <si>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</si>
  <si>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</si>
  <si>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</si>
  <si>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</si>
  <si>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LE5714 Focal Length Shift</t>
  </si>
  <si>
    <t>LE5714            LE5714-E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</si>
</sst>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xf numFmtId="2"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13798166"/>
        <c:axId val="57074631"/>
      </c:scatterChart>
      <c:valAx>
        <c:axId val="13798166"/>
        <c:scaling>
          <c:orientation val="minMax"/>
          <c:max val="8000"/>
          <c:min val="0"/>
        </c:scaling>
        <c:axPos val="b"/>
        <c:title>
          <c:tx>
            <c:strRef>
              <c:f>'CaF2 Focal Length Shift'!$C$2</c:f>
            </c:strRef>
          </c:tx>
          <c:layout>
            <c:manualLayout>
              <c:xMode val="factor"/>
              <c:yMode val="factor"/>
              <c:x val="0.024"/>
              <c:y val="0.0007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7074631"/>
        <c:crosses val="autoZero"/>
        <c:crossBetween val="midCat"/>
        <c:dispUnits/>
      </c:valAx>
      <c:valAx>
        <c:axId val="57074631"/>
        <c:scaling>
          <c:orientation val="minMax"/>
        </c:scaling>
        <c:axPos val="l"/>
        <c:title>
          <c:tx>
            <c:strRef>
              <c:f>'CaF2 Focal Length Shift'!$D$2</c:f>
            </c:strRef>
          </c:tx>
          <c:layout>
            <c:manualLayout>
              <c:xMode val="factor"/>
              <c:yMode val="factor"/>
              <c:x val="-0.021"/>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79816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7"/>
      <c r="B3" s="7"/>
      <c r="C3" s="5">
        <v>180</v>
      </c>
      <c r="D3" s="13">
        <v>-206.72388041</v>
      </c>
      <c r="E3" s="1"/>
    </row>
    <row r="4" spans="1:5" ht="15">
      <c r="A4" s="7"/>
      <c r="B4" s="7"/>
      <c r="C4" s="5">
        <v>245.167</v>
      </c>
      <c r="D4" s="13">
        <v>-126.848994</v>
      </c>
      <c r="E4" s="1"/>
    </row>
    <row r="5" spans="1:5" ht="15">
      <c r="A5" s="7"/>
      <c r="B5" s="7"/>
      <c r="C5" s="5">
        <v>310.333</v>
      </c>
      <c r="D5" s="13">
        <v>-94.0644051</v>
      </c>
      <c r="E5" s="1"/>
    </row>
    <row r="6" spans="1:5" ht="15">
      <c r="A6" s="7"/>
      <c r="B6" s="7"/>
      <c r="C6" s="5">
        <v>375.5</v>
      </c>
      <c r="D6" s="13">
        <v>-77.23048547</v>
      </c>
      <c r="E6" s="1"/>
    </row>
    <row r="7" spans="1:5" ht="15">
      <c r="A7" s="8" t="s">
        <v>2</v>
      </c>
      <c r="B7" s="8"/>
      <c r="C7" s="5">
        <v>440.667</v>
      </c>
      <c r="D7" s="13">
        <v>-67.37199198</v>
      </c>
      <c r="E7" s="1"/>
    </row>
    <row r="8" spans="1:5" ht="15">
      <c r="A8" s="9" t="s">
        <v>6</v>
      </c>
      <c r="B8" s="9"/>
      <c r="C8" s="5">
        <v>505.83299999999997</v>
      </c>
      <c r="D8" s="13">
        <v>-61.05555793</v>
      </c>
      <c r="E8" s="1"/>
    </row>
    <row r="9" spans="1:5" ht="15">
      <c r="A9" s="9"/>
      <c r="B9" s="9"/>
      <c r="C9" s="5">
        <v>571</v>
      </c>
      <c r="D9" s="13">
        <v>-56.72704664</v>
      </c>
      <c r="E9" s="1"/>
    </row>
    <row r="10" spans="1:5" ht="15" customHeight="1">
      <c r="A10" s="12" t="s">
        <v>1</v>
      </c>
      <c r="B10" s="11" t="s">
        <v>9</v>
      </c>
      <c r="C10" s="5">
        <v>636.167</v>
      </c>
      <c r="D10" s="13">
        <v>-53.59730087</v>
      </c>
      <c r="E10" s="1"/>
    </row>
    <row r="11" spans="1:5" ht="15">
      <c r="A11" s="12"/>
      <c r="B11" s="11"/>
      <c r="C11" s="5">
        <v>701.333</v>
      </c>
      <c r="D11" s="13">
        <v>-51.2302883</v>
      </c>
      <c r="E11" s="1"/>
    </row>
    <row r="12" spans="1:5" ht="15">
      <c r="A12" s="12"/>
      <c r="B12" s="11"/>
      <c r="C12" s="5">
        <v>766.5</v>
      </c>
      <c r="D12" s="13">
        <v>-49.36888439</v>
      </c>
      <c r="E12" s="1"/>
    </row>
    <row r="13" spans="1:5" ht="15">
      <c r="A13" s="10" t="s">
        <v>4</v>
      </c>
      <c r="B13" s="10"/>
      <c r="C13" s="5">
        <v>831.667</v>
      </c>
      <c r="D13" s="13">
        <v>-47.8533899</v>
      </c>
      <c r="E13" s="1"/>
    </row>
    <row r="14" spans="1:5" ht="15" customHeight="1">
      <c r="A14" s="10"/>
      <c r="B14" s="10"/>
      <c r="C14" s="5">
        <v>896.833</v>
      </c>
      <c r="D14" s="13">
        <v>-46.58031659</v>
      </c>
      <c r="E14" s="1"/>
    </row>
    <row r="15" spans="1:5" ht="15">
      <c r="A15" s="10"/>
      <c r="B15" s="10"/>
      <c r="C15" s="5">
        <v>962</v>
      </c>
      <c r="D15" s="13">
        <v>-45.48018458</v>
      </c>
      <c r="E15" s="1"/>
    </row>
    <row r="16" spans="1:5" ht="15">
      <c r="A16" s="10"/>
      <c r="B16" s="10"/>
      <c r="C16" s="5">
        <v>1027.167</v>
      </c>
      <c r="D16" s="13">
        <v>-44.50492321</v>
      </c>
      <c r="E16" s="1"/>
    </row>
    <row r="17" spans="1:5" ht="15" customHeight="1">
      <c r="A17" s="10"/>
      <c r="B17" s="10"/>
      <c r="C17" s="5">
        <v>1092.333</v>
      </c>
      <c r="D17" s="13">
        <v>-43.62040239</v>
      </c>
      <c r="E17" s="1"/>
    </row>
    <row r="18" spans="1:5" ht="15">
      <c r="A18" s="10"/>
      <c r="B18" s="10"/>
      <c r="C18" s="5">
        <v>1157.5</v>
      </c>
      <c r="D18" s="13">
        <v>-42.80183716</v>
      </c>
      <c r="E18" s="1"/>
    </row>
    <row r="19" spans="1:5" ht="15">
      <c r="A19" s="10" t="s">
        <v>5</v>
      </c>
      <c r="B19" s="10"/>
      <c r="C19" s="5">
        <v>1222.667</v>
      </c>
      <c r="D19" s="13">
        <v>-42.03086756</v>
      </c>
      <c r="E19" s="1"/>
    </row>
    <row r="20" spans="1:5" ht="15" customHeight="1">
      <c r="A20" s="10"/>
      <c r="B20" s="10"/>
      <c r="C20" s="5">
        <v>1287.833</v>
      </c>
      <c r="D20" s="13">
        <v>-41.2936502</v>
      </c>
      <c r="E20" s="1"/>
    </row>
    <row r="21" spans="1:5" ht="15">
      <c r="A21" s="10"/>
      <c r="B21" s="10"/>
      <c r="C21" s="5">
        <v>1353</v>
      </c>
      <c r="D21" s="13">
        <v>-40.57957969</v>
      </c>
      <c r="E21" s="1"/>
    </row>
    <row r="22" spans="1:5" ht="15">
      <c r="A22" t="s">
        <v>3</v>
      </c>
      <c r="C22" s="5">
        <v>1418.167</v>
      </c>
      <c r="D22" s="13">
        <v>-39.88041298</v>
      </c>
      <c r="E22" s="1"/>
    </row>
    <row r="23" spans="1:5" ht="15">
      <c r="A23" s="6"/>
      <c r="B23" s="6"/>
      <c r="C23" s="5">
        <v>1483.333</v>
      </c>
      <c r="D23" s="13">
        <v>-39.18965778</v>
      </c>
      <c r="E23" s="1"/>
    </row>
    <row r="24" spans="1:5" ht="15">
      <c r="A24" s="6"/>
      <c r="B24" s="6"/>
      <c r="C24" s="5">
        <v>1548.5</v>
      </c>
      <c r="D24" s="13">
        <v>-38.50213768</v>
      </c>
      <c r="E24" s="1"/>
    </row>
    <row r="25" spans="1:5" ht="15">
      <c r="A25" s="6"/>
      <c r="B25" s="6"/>
      <c r="C25" s="5">
        <v>1613.667</v>
      </c>
      <c r="D25" s="13">
        <v>-37.81367803</v>
      </c>
      <c r="E25" s="1"/>
    </row>
    <row r="26" spans="3:5" ht="15">
      <c r="C26" s="5">
        <v>1678.833</v>
      </c>
      <c r="D26" s="13">
        <v>-37.12087558</v>
      </c>
      <c r="E26" s="1"/>
    </row>
    <row r="27" spans="3:5" ht="15">
      <c r="C27" s="5">
        <v>1744</v>
      </c>
      <c r="D27" s="13">
        <v>-36.42092745</v>
      </c>
      <c r="E27" s="1"/>
    </row>
    <row r="28" spans="3:5" ht="15">
      <c r="C28" s="5">
        <v>1809.167</v>
      </c>
      <c r="D28" s="13">
        <v>-35.71150238</v>
      </c>
      <c r="E28" s="1"/>
    </row>
    <row r="29" spans="3:5" ht="15">
      <c r="C29" s="5">
        <v>1874.333</v>
      </c>
      <c r="D29" s="13">
        <v>-34.99064287</v>
      </c>
      <c r="E29" s="1"/>
    </row>
    <row r="30" spans="3:5" ht="15">
      <c r="C30" s="5">
        <v>1939.5</v>
      </c>
      <c r="D30" s="13">
        <v>-34.25668997</v>
      </c>
      <c r="E30" s="1"/>
    </row>
    <row r="31" spans="3:5" ht="15">
      <c r="C31" s="5">
        <v>2004.667</v>
      </c>
      <c r="D31" s="13">
        <v>-33.50822487</v>
      </c>
      <c r="E31" s="1"/>
    </row>
    <row r="32" spans="3:5" ht="15">
      <c r="C32" s="5">
        <v>2069.833</v>
      </c>
      <c r="D32" s="13">
        <v>-32.74402318</v>
      </c>
      <c r="E32" s="1"/>
    </row>
    <row r="33" spans="3:5" ht="15">
      <c r="C33" s="5">
        <v>2135</v>
      </c>
      <c r="D33" s="13">
        <v>-31.96301887</v>
      </c>
      <c r="E33" s="1"/>
    </row>
    <row r="34" spans="3:5" ht="15">
      <c r="C34" s="5">
        <v>2200.167</v>
      </c>
      <c r="D34" s="13">
        <v>-31.16427544</v>
      </c>
      <c r="E34" s="1"/>
    </row>
    <row r="35" spans="3:5" ht="15">
      <c r="C35" s="5">
        <v>2265.333</v>
      </c>
      <c r="D35" s="13">
        <v>-30.34696295</v>
      </c>
      <c r="E35" s="1"/>
    </row>
    <row r="36" spans="3:5" ht="15">
      <c r="C36" s="5">
        <v>2330.5</v>
      </c>
      <c r="D36" s="13">
        <v>-29.51033936</v>
      </c>
      <c r="E36" s="1"/>
    </row>
    <row r="37" spans="3:5" ht="15">
      <c r="C37" s="5">
        <v>2395.667</v>
      </c>
      <c r="D37" s="13">
        <v>-28.65373542</v>
      </c>
      <c r="E37" s="1"/>
    </row>
    <row r="38" spans="3:5" ht="15">
      <c r="C38" s="5">
        <v>2460.833</v>
      </c>
      <c r="D38" s="13">
        <v>-27.77654227</v>
      </c>
      <c r="E38" s="1"/>
    </row>
    <row r="39" spans="3:5" ht="15">
      <c r="C39" s="5">
        <v>2526</v>
      </c>
      <c r="D39" s="13">
        <v>-26.87820123</v>
      </c>
      <c r="E39" s="1"/>
    </row>
    <row r="40" spans="3:5" ht="15">
      <c r="C40" s="5">
        <v>2591.167</v>
      </c>
      <c r="D40" s="13">
        <v>-25.95819543</v>
      </c>
      <c r="E40" s="1"/>
    </row>
    <row r="41" spans="3:5" ht="15">
      <c r="C41" s="5">
        <v>2656.333</v>
      </c>
      <c r="D41" s="13">
        <v>-25.01604269</v>
      </c>
      <c r="E41" s="1"/>
    </row>
    <row r="42" spans="3:5" ht="15">
      <c r="C42" s="5">
        <v>2721.5</v>
      </c>
      <c r="D42" s="13">
        <v>-24.05128971</v>
      </c>
      <c r="E42" s="1"/>
    </row>
    <row r="43" spans="3:5" ht="15">
      <c r="C43" s="5">
        <v>2786.667</v>
      </c>
      <c r="D43" s="13">
        <v>-23.06350708</v>
      </c>
      <c r="E43" s="1"/>
    </row>
    <row r="44" spans="3:5" ht="15">
      <c r="C44" s="5">
        <v>2851.833</v>
      </c>
      <c r="D44" s="13">
        <v>-22.05228511</v>
      </c>
      <c r="E44" s="1"/>
    </row>
    <row r="45" spans="3:5" ht="15">
      <c r="C45" s="5">
        <v>2917</v>
      </c>
      <c r="D45" s="13">
        <v>-21.01723024</v>
      </c>
      <c r="E45" s="1"/>
    </row>
    <row r="46" spans="3:5" ht="15">
      <c r="C46" s="5">
        <v>2982.167</v>
      </c>
      <c r="D46" s="13">
        <v>-19.95796205</v>
      </c>
      <c r="E46" s="1"/>
    </row>
    <row r="47" spans="3:5" ht="15">
      <c r="C47" s="5">
        <v>3047.333</v>
      </c>
      <c r="D47" s="13">
        <v>-18.87411058</v>
      </c>
      <c r="E47" s="1"/>
    </row>
    <row r="48" spans="3:5" ht="15">
      <c r="C48" s="5">
        <v>3112.5</v>
      </c>
      <c r="D48" s="13">
        <v>-17.76531412</v>
      </c>
      <c r="E48" s="1"/>
    </row>
    <row r="49" spans="3:5" ht="15">
      <c r="C49" s="5">
        <v>3177.667</v>
      </c>
      <c r="D49" s="13">
        <v>-16.63121721</v>
      </c>
      <c r="E49" s="1"/>
    </row>
    <row r="50" spans="3:5" ht="15">
      <c r="C50" s="5">
        <v>3242.833</v>
      </c>
      <c r="D50" s="13">
        <v>-15.47146897</v>
      </c>
      <c r="E50" s="1"/>
    </row>
    <row r="51" spans="3:5" ht="15">
      <c r="C51" s="5">
        <v>3308</v>
      </c>
      <c r="D51" s="13">
        <v>-14.28572156</v>
      </c>
      <c r="E51" s="1"/>
    </row>
    <row r="52" spans="3:5" ht="15">
      <c r="C52" s="5">
        <v>3373.167</v>
      </c>
      <c r="D52" s="13">
        <v>-13.07362888</v>
      </c>
      <c r="E52" s="1"/>
    </row>
    <row r="53" spans="3:5" ht="15">
      <c r="C53" s="5">
        <v>3438.333</v>
      </c>
      <c r="D53" s="13">
        <v>-11.8348454</v>
      </c>
      <c r="E53" s="1"/>
    </row>
    <row r="54" spans="3:5" ht="15">
      <c r="C54" s="5">
        <v>3503.5</v>
      </c>
      <c r="D54" s="13">
        <v>-10.56902508</v>
      </c>
      <c r="E54" s="1"/>
    </row>
    <row r="55" spans="3:5" ht="15">
      <c r="C55" s="5">
        <v>3568.667</v>
      </c>
      <c r="D55" s="13">
        <v>-9.27582044</v>
      </c>
      <c r="E55" s="1"/>
    </row>
    <row r="56" spans="3:5" ht="15">
      <c r="C56" s="5">
        <v>3633.833</v>
      </c>
      <c r="D56" s="13">
        <v>-7.95488174</v>
      </c>
      <c r="E56" s="1"/>
    </row>
    <row r="57" spans="3:5" ht="15">
      <c r="C57" s="5">
        <v>3699</v>
      </c>
      <c r="D57" s="13">
        <v>-6.60585615</v>
      </c>
      <c r="E57" s="1"/>
    </row>
    <row r="58" spans="3:5" ht="15">
      <c r="C58" s="5">
        <v>3764.167</v>
      </c>
      <c r="D58" s="13">
        <v>-5.2283871</v>
      </c>
      <c r="E58" s="1"/>
    </row>
    <row r="59" spans="3:5" ht="15">
      <c r="C59" s="5">
        <v>3829.333</v>
      </c>
      <c r="D59" s="13">
        <v>-3.82211356</v>
      </c>
      <c r="E59" s="1"/>
    </row>
    <row r="60" spans="3:5" ht="15">
      <c r="C60" s="5">
        <v>3894.5</v>
      </c>
      <c r="D60" s="13">
        <v>-2.38666951</v>
      </c>
      <c r="E60" s="1"/>
    </row>
    <row r="61" spans="3:5" ht="15">
      <c r="C61" s="5">
        <v>3959.667</v>
      </c>
      <c r="D61" s="13">
        <v>-0.9216833</v>
      </c>
      <c r="E61" s="1"/>
    </row>
    <row r="62" spans="3:5" ht="15">
      <c r="C62" s="5">
        <v>4024.833</v>
      </c>
      <c r="D62" s="13">
        <v>0.57322283</v>
      </c>
      <c r="E62" s="1"/>
    </row>
    <row r="63" spans="3:5" ht="15">
      <c r="C63" s="5">
        <v>4090</v>
      </c>
      <c r="D63" s="13">
        <v>2.09843328</v>
      </c>
      <c r="E63" s="1"/>
    </row>
    <row r="64" spans="3:5" ht="15">
      <c r="C64" s="5">
        <v>4155.1669999999995</v>
      </c>
      <c r="D64" s="13">
        <v>3.65433957</v>
      </c>
      <c r="E64" s="1"/>
    </row>
    <row r="65" spans="3:5" ht="15">
      <c r="C65" s="5">
        <v>4220.3330000000005</v>
      </c>
      <c r="D65" s="13">
        <v>5.24134081</v>
      </c>
      <c r="E65" s="1"/>
    </row>
    <row r="66" spans="3:5" ht="15">
      <c r="C66" s="5">
        <v>4285.5</v>
      </c>
      <c r="D66" s="13">
        <v>6.85984413</v>
      </c>
      <c r="E66" s="1"/>
    </row>
    <row r="67" spans="3:5" ht="15">
      <c r="C67" s="5">
        <v>4350.6669999999995</v>
      </c>
      <c r="D67" s="13">
        <v>8.51026511</v>
      </c>
      <c r="E67" s="1"/>
    </row>
    <row r="68" spans="3:5" ht="15">
      <c r="C68" s="5">
        <v>4415.8330000000005</v>
      </c>
      <c r="D68" s="13">
        <v>10.19302823</v>
      </c>
      <c r="E68" s="1"/>
    </row>
    <row r="69" spans="3:5" ht="15">
      <c r="C69" s="5">
        <v>4481</v>
      </c>
      <c r="D69" s="13">
        <v>11.90856729</v>
      </c>
      <c r="E69" s="1"/>
    </row>
    <row r="70" spans="3:5" ht="15">
      <c r="C70" s="5">
        <v>4546.1669999999995</v>
      </c>
      <c r="D70" s="13">
        <v>13.65732578</v>
      </c>
      <c r="E70" s="1"/>
    </row>
    <row r="71" spans="3:5" ht="15">
      <c r="C71" s="5">
        <v>4611.3330000000005</v>
      </c>
      <c r="D71" s="13">
        <v>15.43975734</v>
      </c>
      <c r="E71" s="1"/>
    </row>
    <row r="72" spans="3:5" ht="15">
      <c r="C72" s="5">
        <v>4676.5</v>
      </c>
      <c r="D72" s="13">
        <v>17.25632614</v>
      </c>
      <c r="E72" s="1"/>
    </row>
    <row r="73" spans="3:5" ht="15">
      <c r="C73" s="5">
        <v>4741.6669999999995</v>
      </c>
      <c r="D73" s="13">
        <v>19.1075073</v>
      </c>
      <c r="E73" s="1"/>
    </row>
    <row r="74" spans="3:5" ht="15">
      <c r="C74" s="5">
        <v>4806.8330000000005</v>
      </c>
      <c r="D74" s="13">
        <v>20.99378732</v>
      </c>
      <c r="E74" s="1"/>
    </row>
    <row r="75" spans="3:5" ht="15">
      <c r="C75" s="5">
        <v>4872</v>
      </c>
      <c r="D75" s="13">
        <v>22.91566444</v>
      </c>
      <c r="E75" s="1"/>
    </row>
    <row r="76" spans="3:5" ht="15">
      <c r="C76" s="5">
        <v>4937.1669999999995</v>
      </c>
      <c r="D76" s="13">
        <v>24.87364913</v>
      </c>
      <c r="E76" s="1"/>
    </row>
    <row r="77" spans="3:5" ht="15">
      <c r="C77" s="5">
        <v>5002.3330000000005</v>
      </c>
      <c r="D77" s="13">
        <v>26.86826446</v>
      </c>
      <c r="E77" s="1"/>
    </row>
    <row r="78" spans="3:5" ht="15">
      <c r="C78" s="5">
        <v>5067.5</v>
      </c>
      <c r="D78" s="13">
        <v>28.90004659</v>
      </c>
      <c r="E78" s="1"/>
    </row>
    <row r="79" spans="3:5" ht="15">
      <c r="C79" s="5">
        <v>5132.6669999999995</v>
      </c>
      <c r="D79" s="13">
        <v>30.96954516</v>
      </c>
      <c r="E79" s="1"/>
    </row>
    <row r="80" spans="3:5" ht="15">
      <c r="C80" s="5">
        <v>5197.8330000000005</v>
      </c>
      <c r="D80" s="13">
        <v>33.07732377</v>
      </c>
      <c r="E80" s="1"/>
    </row>
    <row r="81" spans="3:5" ht="15">
      <c r="C81" s="5">
        <v>5263</v>
      </c>
      <c r="D81" s="13">
        <v>35.22396044</v>
      </c>
      <c r="E81" s="1"/>
    </row>
    <row r="82" spans="3:5" ht="15">
      <c r="C82" s="5">
        <v>5328.1669999999995</v>
      </c>
      <c r="D82" s="13">
        <v>37.41004809</v>
      </c>
      <c r="E82" s="1"/>
    </row>
    <row r="83" spans="3:5" ht="15">
      <c r="C83" s="5">
        <v>5393.3330000000005</v>
      </c>
      <c r="D83" s="13">
        <v>39.63619504</v>
      </c>
      <c r="E83" s="1"/>
    </row>
    <row r="84" spans="3:5" ht="15">
      <c r="C84" s="5">
        <v>5458.5</v>
      </c>
      <c r="D84" s="13">
        <v>41.90302545</v>
      </c>
      <c r="E84" s="1"/>
    </row>
    <row r="85" spans="3:5" ht="15">
      <c r="C85" s="5">
        <v>5523.6669999999995</v>
      </c>
      <c r="D85" s="13">
        <v>44.21117994</v>
      </c>
      <c r="E85" s="1"/>
    </row>
    <row r="86" spans="3:5" ht="15">
      <c r="C86" s="5">
        <v>5588.8330000000005</v>
      </c>
      <c r="D86" s="13">
        <v>46.56131604</v>
      </c>
      <c r="E86" s="1"/>
    </row>
    <row r="87" spans="3:5" ht="15">
      <c r="C87" s="5">
        <v>5654</v>
      </c>
      <c r="D87" s="13">
        <v>48.95410877</v>
      </c>
      <c r="E87" s="1"/>
    </row>
    <row r="88" spans="3:5" ht="15">
      <c r="C88" s="5">
        <v>5719.1669999999995</v>
      </c>
      <c r="D88" s="13">
        <v>51.39025121</v>
      </c>
      <c r="E88" s="1"/>
    </row>
    <row r="89" spans="3:5" ht="15">
      <c r="C89" s="5">
        <v>5784.3330000000005</v>
      </c>
      <c r="D89" s="13">
        <v>53.87045509</v>
      </c>
      <c r="E89" s="1"/>
    </row>
    <row r="90" spans="3:5" ht="15">
      <c r="C90" s="5">
        <v>5849.5</v>
      </c>
      <c r="D90" s="13">
        <v>56.39545139</v>
      </c>
      <c r="E90" s="1"/>
    </row>
    <row r="91" spans="3:5" ht="15">
      <c r="C91" s="5">
        <v>5914.6669999999995</v>
      </c>
      <c r="D91" s="13">
        <v>58.96599099</v>
      </c>
      <c r="E91" s="1"/>
    </row>
    <row r="92" spans="3:5" ht="15">
      <c r="C92" s="5">
        <v>5979.8330000000005</v>
      </c>
      <c r="D92" s="13">
        <v>61.58284529</v>
      </c>
      <c r="E92" s="1"/>
    </row>
    <row r="93" spans="3:5" ht="15">
      <c r="C93" s="5">
        <v>6045</v>
      </c>
      <c r="D93" s="13">
        <v>64.24680691</v>
      </c>
      <c r="E93" s="1"/>
    </row>
    <row r="94" spans="3:5" ht="15">
      <c r="C94" s="5">
        <v>6110.1669999999995</v>
      </c>
      <c r="D94" s="13">
        <v>66.95869039</v>
      </c>
      <c r="E94" s="1"/>
    </row>
    <row r="95" spans="3:5" ht="15">
      <c r="C95" s="5">
        <v>6175.3330000000005</v>
      </c>
      <c r="D95" s="13">
        <v>69.71933291</v>
      </c>
      <c r="E95" s="1"/>
    </row>
    <row r="96" spans="3:5" ht="15">
      <c r="C96" s="5">
        <v>6240.5</v>
      </c>
      <c r="D96" s="13">
        <v>72.52959507</v>
      </c>
      <c r="E96" s="1"/>
    </row>
    <row r="97" spans="3:5" ht="15">
      <c r="C97" s="5">
        <v>6305.6669999999995</v>
      </c>
      <c r="D97" s="13">
        <v>75.39036164</v>
      </c>
      <c r="E97" s="1"/>
    </row>
    <row r="98" spans="3:5" ht="15">
      <c r="C98" s="5">
        <v>6370.8330000000005</v>
      </c>
      <c r="D98" s="13">
        <v>78.30254241</v>
      </c>
      <c r="E98" s="1"/>
    </row>
    <row r="99" spans="3:5" ht="15">
      <c r="C99" s="5">
        <v>6436</v>
      </c>
      <c r="D99" s="13">
        <v>81.267073</v>
      </c>
      <c r="E99" s="1"/>
    </row>
    <row r="100" spans="3:5" ht="15">
      <c r="C100" s="5">
        <v>6501.1669999999995</v>
      </c>
      <c r="D100" s="13">
        <v>84.2849158</v>
      </c>
      <c r="E100" s="1"/>
    </row>
    <row r="101" spans="3:5" ht="15">
      <c r="C101" s="5">
        <v>6566.3330000000005</v>
      </c>
      <c r="D101" s="13">
        <v>87.35706084</v>
      </c>
      <c r="E101" s="1"/>
    </row>
    <row r="102" spans="3:5" ht="15">
      <c r="C102" s="5">
        <v>6631.5</v>
      </c>
      <c r="D102" s="13">
        <v>90.48452678</v>
      </c>
      <c r="E102" s="1"/>
    </row>
    <row r="103" spans="3:5" ht="15">
      <c r="C103" s="5">
        <v>6696.6669999999995</v>
      </c>
      <c r="D103" s="13">
        <v>93.66836186</v>
      </c>
      <c r="E103" s="1"/>
    </row>
    <row r="104" spans="3:5" ht="15">
      <c r="C104" s="5">
        <v>6761.8330000000005</v>
      </c>
      <c r="D104" s="13">
        <v>96.90964502</v>
      </c>
      <c r="E104" s="1"/>
    </row>
    <row r="105" spans="3:5" ht="15">
      <c r="C105" s="5">
        <v>6827</v>
      </c>
      <c r="D105" s="13">
        <v>100.2094869</v>
      </c>
      <c r="E105" s="1"/>
    </row>
    <row r="106" spans="3:5" ht="15">
      <c r="C106" s="5">
        <v>6892.1669999999995</v>
      </c>
      <c r="D106" s="13">
        <v>103.56903101</v>
      </c>
      <c r="E106" s="1"/>
    </row>
    <row r="107" spans="3:5" ht="15">
      <c r="C107" s="5">
        <v>6957.3330000000005</v>
      </c>
      <c r="D107" s="13">
        <v>106.9894549</v>
      </c>
      <c r="E107" s="1"/>
    </row>
    <row r="108" spans="3:5" ht="15">
      <c r="C108" s="5">
        <v>7022.5</v>
      </c>
      <c r="D108" s="13">
        <v>110.4719714</v>
      </c>
      <c r="E108" s="1"/>
    </row>
    <row r="109" spans="3:5" ht="15">
      <c r="C109" s="5">
        <v>7087.6669999999995</v>
      </c>
      <c r="D109" s="13">
        <v>114.01782988</v>
      </c>
      <c r="E109" s="1"/>
    </row>
    <row r="110" spans="3:5" ht="15">
      <c r="C110" s="5">
        <v>7152.8330000000005</v>
      </c>
      <c r="D110" s="13">
        <v>117.6283176</v>
      </c>
      <c r="E110" s="1"/>
    </row>
    <row r="111" spans="3:5" ht="15">
      <c r="C111" s="5">
        <v>7218</v>
      </c>
      <c r="D111" s="13">
        <v>121.30476111</v>
      </c>
      <c r="E111" s="1"/>
    </row>
    <row r="112" spans="3:5" ht="15">
      <c r="C112" s="5">
        <v>7283.1669999999995</v>
      </c>
      <c r="D112" s="13">
        <v>125.04852769</v>
      </c>
      <c r="E112" s="1"/>
    </row>
    <row r="113" spans="3:5" ht="15">
      <c r="C113" s="5">
        <v>7348.3330000000005</v>
      </c>
      <c r="D113" s="13">
        <v>128.86102692</v>
      </c>
      <c r="E113" s="1"/>
    </row>
    <row r="114" spans="3:5" ht="15">
      <c r="C114" s="5">
        <v>7413.5</v>
      </c>
      <c r="D114" s="13">
        <v>132.74371224</v>
      </c>
      <c r="E114" s="1"/>
    </row>
    <row r="115" spans="3:5" ht="15">
      <c r="C115" s="5">
        <v>7478.6669999999995</v>
      </c>
      <c r="D115" s="13">
        <v>136.69808263</v>
      </c>
      <c r="E115" s="1"/>
    </row>
    <row r="116" spans="3:5" ht="15">
      <c r="C116" s="5">
        <v>7543.8330000000005</v>
      </c>
      <c r="D116" s="13">
        <v>140.72568433</v>
      </c>
      <c r="E116" s="1"/>
    </row>
    <row r="117" spans="3:5" ht="15">
      <c r="C117" s="5">
        <v>7609</v>
      </c>
      <c r="D117" s="13">
        <v>144.82811274</v>
      </c>
      <c r="E117" s="1"/>
    </row>
    <row r="118" spans="3:5" ht="15">
      <c r="C118" s="5">
        <v>7674.1669999999995</v>
      </c>
      <c r="D118" s="13">
        <v>149.00701425</v>
      </c>
      <c r="E118" s="1"/>
    </row>
    <row r="119" spans="3:5" ht="15">
      <c r="C119" s="5">
        <v>7739.3330000000005</v>
      </c>
      <c r="D119" s="13">
        <v>153.2640883</v>
      </c>
      <c r="E119" s="1"/>
    </row>
    <row r="120" spans="3:5" ht="15">
      <c r="C120" s="5">
        <v>7804.5</v>
      </c>
      <c r="D120" s="13">
        <v>157.60108945</v>
      </c>
      <c r="E120" s="1"/>
    </row>
    <row r="121" spans="3:5" ht="15">
      <c r="C121" s="5">
        <v>7869.6669999999995</v>
      </c>
      <c r="D121" s="13">
        <v>162.0198296</v>
      </c>
      <c r="E121" s="1"/>
    </row>
    <row r="122" spans="3:5" ht="15">
      <c r="C122" s="5">
        <v>7934.8330000000005</v>
      </c>
      <c r="D122" s="13">
        <v>166.52218029</v>
      </c>
      <c r="E122" s="1"/>
    </row>
    <row r="123" spans="3:5" ht="15">
      <c r="C123" s="5">
        <v>8000</v>
      </c>
      <c r="D123" s="13">
        <v>171.11007513</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2014-02-25T19:37:21Z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