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RobertOszust\Panic_Button\BW 15128 - Ultra-Low Noise (ULN) Laser Component\Raw Data Files\Uploaded\"/>
    </mc:Choice>
  </mc:AlternateContent>
  <xr:revisionPtr revIDLastSave="0" documentId="13_ncr:1_{90FFDAFA-96C5-499F-822F-D850921757CA}" xr6:coauthVersionLast="45" xr6:coauthVersionMax="45" xr10:uidLastSave="{00000000-0000-0000-0000-000000000000}"/>
  <bookViews>
    <workbookView xWindow="-120" yWindow="-120" windowWidth="29040" windowHeight="15840" xr2:uid="{00000000-000D-0000-FFFF-FFFF00000000}"/>
  </bookViews>
  <sheets>
    <sheet name="FBG Temperature Change" sheetId="2" r:id="rId1"/>
  </sheets>
  <calcPr calcId="125725"/>
</workbook>
</file>

<file path=xl/sharedStrings.xml><?xml version="1.0" encoding="utf-8"?>
<sst xmlns="http://schemas.openxmlformats.org/spreadsheetml/2006/main" count="14" uniqueCount="14">
  <si>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</si>
  <si>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</si>
  <si>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</si>
  <si>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</si>
  <si>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</si>
  <si>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Current (mA)</t>
  </si>
  <si>
    <t>25 °C</t>
  </si>
  <si>
    <t>26 °C</t>
  </si>
  <si>
    <t>27 °C</t>
  </si>
  <si>
    <t>ULN15PT</t>
  </si>
  <si>
    <r>
      <t>Effect of Changing T</t>
    </r>
    <r>
      <rPr>
        <vertAlign val="subscript"/>
        <sz val="11"/>
        <color theme="1"/>
        <rFont val="Calibri"/>
        <family val="2"/>
        <scheme val="minor"/>
      </rPr>
      <t>FBG</t>
    </r>
  </si>
  <si>
    <r>
      <t>T</t>
    </r>
    <r>
      <rPr>
        <vertAlign val="subscript"/>
        <sz val="11"/>
        <color theme="1"/>
        <rFont val="Calibri"/>
        <family val="2"/>
        <scheme val="minor"/>
      </rPr>
      <t>CHIP</t>
    </r>
    <r>
      <rPr>
        <sz val="11"/>
        <color theme="1"/>
        <rFont val="Calibri"/>
        <family val="2"/>
        <scheme val="minor"/>
      </rPr>
      <t xml:space="preserve"> is 25 °C for these measurements. The start and end currents of the single mode regions move as T</t>
    </r>
    <r>
      <rPr>
        <vertAlign val="subscript"/>
        <sz val="11"/>
        <color theme="1"/>
        <rFont val="Calibri"/>
        <family val="2"/>
        <scheme val="minor"/>
      </rPr>
      <t>FBG</t>
    </r>
    <r>
      <rPr>
        <sz val="11"/>
        <color theme="1"/>
        <rFont val="Calibri"/>
        <family val="2"/>
        <scheme val="minor"/>
      </rPr>
      <t xml:space="preserve"> is adjusted; this behavior is normal. Performance will vary between individual lasers. Serial-number-specific documentation is available by clicking "Choose Item" on the left side of the price box.</t>
    </r>
  </si>
  <si>
    <t>Single Mode Power (mW)</t>
  </si>
  <si>
    <t>ULN Laser, Temperature Tuning, Extended Butterfly Package, PM Fiber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</si>
</sst>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Effect of Changing T</a:t>
            </a:r>
            <a:r>
              <a:rPr lang="en-US" baseline="-25000"/>
              <a:t>FBG</a:t>
            </a:r>
          </a:p>
        </c:rich>
      </c:tx>
      <c:overlay val="0"/>
    </c:title>
    <c:autoTitleDeleted val="0"/>
    <c:plotArea>
      <c:layout/>
      <c:scatterChart>
        <c:scatterStyle val="smoothMarker"/>
        <c:varyColors val="0"/>
        <c:ser>
          <c:idx val="0"/>
          <c:order val="0"/>
          <c:tx>
            <c:strRef>
              <c:f>'FBG Temperature Change'!$D$3</c:f>
              <c:strCache>
                <c:ptCount val="1"/>
                <c:pt idx="0">
                  <c:v>25 °C</c:v>
                </c:pt>
              </c:strCache>
            </c:strRef>
          </c:tx>
          <c:spPr>
            <a:ln>
              <a:solidFill>
                <a:srgbClr val="00B050"/>
              </a:solidFill>
            </a:ln>
          </c:spPr>
          <c:marker>
            <c:symbol val="none"/>
          </c:marker>
          <c:xVal>
            <c:numRef>
              <c:f>'FBG Temperature Change'!$C$4:$C$404</c:f>
              <c:numCache>
                <c:formatCode>General</c:formatCode>
                <c:ptCount val="4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Change'!$D$4:$D$404</c:f>
              <c:numCache>
                <c:formatCode>General</c:formatCode>
                <c:ptCount val="401"/>
                <c:pt idx="0">
                  <c:v>97.497</c:v>
                </c:pt>
                <c:pt idx="1">
                  <c:v>96.031000000000006</c:v>
                </c:pt>
                <c:pt idx="2">
                  <c:v>95.89</c:v>
                </c:pt>
                <c:pt idx="3">
                  <c:v>95.406999999999996</c:v>
                </c:pt>
                <c:pt idx="4">
                  <c:v>94.751000000000005</c:v>
                </c:pt>
                <c:pt idx="5">
                  <c:v>94.844999999999999</c:v>
                </c:pt>
                <c:pt idx="6">
                  <c:v>95.031999999999996</c:v>
                </c:pt>
                <c:pt idx="7">
                  <c:v>95.141000000000005</c:v>
                </c:pt>
                <c:pt idx="8">
                  <c:v>95.998999999999995</c:v>
                </c:pt>
                <c:pt idx="9">
                  <c:v>96.811000000000007</c:v>
                </c:pt>
                <c:pt idx="10">
                  <c:v>96.92</c:v>
                </c:pt>
                <c:pt idx="11">
                  <c:v>97.231999999999999</c:v>
                </c:pt>
                <c:pt idx="12">
                  <c:v>97.683999999999997</c:v>
                </c:pt>
                <c:pt idx="13">
                  <c:v>98.433000000000007</c:v>
                </c:pt>
                <c:pt idx="14">
                  <c:v>99.400999999999996</c:v>
                </c:pt>
                <c:pt idx="15">
                  <c:v>99.852999999999994</c:v>
                </c:pt>
                <c:pt idx="16">
                  <c:v>100.914</c:v>
                </c:pt>
                <c:pt idx="17">
                  <c:v>102.521</c:v>
                </c:pt>
                <c:pt idx="18">
                  <c:v>104.035</c:v>
                </c:pt>
                <c:pt idx="19">
                  <c:v>104.113</c:v>
                </c:pt>
                <c:pt idx="20">
                  <c:v>104.92400000000001</c:v>
                </c:pt>
                <c:pt idx="21">
                  <c:v>107.015</c:v>
                </c:pt>
                <c:pt idx="46">
                  <c:v>116.937</c:v>
                </c:pt>
                <c:pt idx="47">
                  <c:v>114.956</c:v>
                </c:pt>
                <c:pt idx="48">
                  <c:v>114.035</c:v>
                </c:pt>
                <c:pt idx="49">
                  <c:v>113.848</c:v>
                </c:pt>
                <c:pt idx="50">
                  <c:v>112.99</c:v>
                </c:pt>
                <c:pt idx="51">
                  <c:v>113.318</c:v>
                </c:pt>
                <c:pt idx="52">
                  <c:v>112.928</c:v>
                </c:pt>
                <c:pt idx="53">
                  <c:v>113.16200000000001</c:v>
                </c:pt>
                <c:pt idx="54">
                  <c:v>114.098</c:v>
                </c:pt>
                <c:pt idx="55">
                  <c:v>114.925</c:v>
                </c:pt>
                <c:pt idx="56">
                  <c:v>115.44</c:v>
                </c:pt>
                <c:pt idx="57">
                  <c:v>115.611</c:v>
                </c:pt>
                <c:pt idx="58">
                  <c:v>117.078</c:v>
                </c:pt>
                <c:pt idx="59">
                  <c:v>117.749</c:v>
                </c:pt>
                <c:pt idx="60">
                  <c:v>118.435</c:v>
                </c:pt>
                <c:pt idx="61">
                  <c:v>119.699</c:v>
                </c:pt>
                <c:pt idx="62">
                  <c:v>120.261</c:v>
                </c:pt>
                <c:pt idx="63">
                  <c:v>122.024</c:v>
                </c:pt>
                <c:pt idx="86">
                  <c:v>133.6</c:v>
                </c:pt>
                <c:pt idx="87">
                  <c:v>128.99799999999999</c:v>
                </c:pt>
                <c:pt idx="88">
                  <c:v>127.812</c:v>
                </c:pt>
                <c:pt idx="89">
                  <c:v>127.313</c:v>
                </c:pt>
                <c:pt idx="90">
                  <c:v>127.53100000000001</c:v>
                </c:pt>
                <c:pt idx="91">
                  <c:v>127.438</c:v>
                </c:pt>
                <c:pt idx="92">
                  <c:v>128.31100000000001</c:v>
                </c:pt>
                <c:pt idx="93">
                  <c:v>128.608</c:v>
                </c:pt>
                <c:pt idx="94">
                  <c:v>129.37200000000001</c:v>
                </c:pt>
                <c:pt idx="95">
                  <c:v>130.02799999999999</c:v>
                </c:pt>
                <c:pt idx="96">
                  <c:v>130.464</c:v>
                </c:pt>
                <c:pt idx="97">
                  <c:v>131.21299999999999</c:v>
                </c:pt>
                <c:pt idx="98">
                  <c:v>132.274</c:v>
                </c:pt>
                <c:pt idx="99">
                  <c:v>133.58500000000001</c:v>
                </c:pt>
                <c:pt idx="100">
                  <c:v>136.11199999999999</c:v>
                </c:pt>
              </c:numCache>
            </c:numRef>
          </c:yVal>
          <c:smooth val="1"/>
          <c:extLst>
            <c:ext xmlns:c16="http://schemas.microsoft.com/office/drawing/2014/chart" uri="{C3380CC4-5D6E-409C-BE32-E72D297353CC}">
              <c16:uniqueId val="{00000000-FE10-448A-B84C-028F6D75280E}"/>
            </c:ext>
          </c:extLst>
        </c:ser>
        <c:ser>
          <c:idx val="1"/>
          <c:order val="1"/>
          <c:tx>
            <c:strRef>
              <c:f>'FBG Temperature Change'!$E$3</c:f>
              <c:strCache>
                <c:ptCount val="1"/>
                <c:pt idx="0">
                  <c:v>26 °C</c:v>
                </c:pt>
              </c:strCache>
            </c:strRef>
          </c:tx>
          <c:marker>
            <c:symbol val="none"/>
          </c:marker>
          <c:xVal>
            <c:numRef>
              <c:f>'FBG Temperature Change'!$C$4:$C$104</c:f>
              <c:numCache>
                <c:formatCode>General</c:formatCode>
                <c:ptCount val="1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Change'!$E$4:$E$104</c:f>
              <c:numCache>
                <c:formatCode>General</c:formatCode>
                <c:ptCount val="101"/>
                <c:pt idx="5">
                  <c:v>100.384</c:v>
                </c:pt>
                <c:pt idx="6">
                  <c:v>98.698999999999998</c:v>
                </c:pt>
                <c:pt idx="7">
                  <c:v>97.075999999999993</c:v>
                </c:pt>
                <c:pt idx="8">
                  <c:v>97.028999999999996</c:v>
                </c:pt>
                <c:pt idx="9">
                  <c:v>96.825999999999993</c:v>
                </c:pt>
                <c:pt idx="10">
                  <c:v>96.483000000000004</c:v>
                </c:pt>
                <c:pt idx="11">
                  <c:v>96.981999999999999</c:v>
                </c:pt>
                <c:pt idx="12">
                  <c:v>97.138000000000005</c:v>
                </c:pt>
                <c:pt idx="13">
                  <c:v>97.325999999999993</c:v>
                </c:pt>
                <c:pt idx="14">
                  <c:v>97.653000000000006</c:v>
                </c:pt>
                <c:pt idx="15">
                  <c:v>98.215000000000003</c:v>
                </c:pt>
                <c:pt idx="16">
                  <c:v>98.387</c:v>
                </c:pt>
                <c:pt idx="17">
                  <c:v>99.447999999999993</c:v>
                </c:pt>
                <c:pt idx="18">
                  <c:v>99.962000000000003</c:v>
                </c:pt>
                <c:pt idx="19">
                  <c:v>101.46</c:v>
                </c:pt>
                <c:pt idx="20">
                  <c:v>101.928</c:v>
                </c:pt>
                <c:pt idx="21">
                  <c:v>103.379</c:v>
                </c:pt>
                <c:pt idx="22">
                  <c:v>103.691</c:v>
                </c:pt>
                <c:pt idx="23">
                  <c:v>104.40900000000001</c:v>
                </c:pt>
                <c:pt idx="24">
                  <c:v>105.532</c:v>
                </c:pt>
                <c:pt idx="25">
                  <c:v>106.375</c:v>
                </c:pt>
                <c:pt idx="26">
                  <c:v>107.28</c:v>
                </c:pt>
                <c:pt idx="51">
                  <c:v>117.749</c:v>
                </c:pt>
                <c:pt idx="52">
                  <c:v>115.67400000000001</c:v>
                </c:pt>
                <c:pt idx="53">
                  <c:v>114.08199999999999</c:v>
                </c:pt>
                <c:pt idx="54">
                  <c:v>113.833</c:v>
                </c:pt>
                <c:pt idx="55">
                  <c:v>113.801</c:v>
                </c:pt>
                <c:pt idx="56">
                  <c:v>114.831</c:v>
                </c:pt>
                <c:pt idx="57">
                  <c:v>115.67400000000001</c:v>
                </c:pt>
                <c:pt idx="58">
                  <c:v>115.783</c:v>
                </c:pt>
                <c:pt idx="59">
                  <c:v>115.892</c:v>
                </c:pt>
                <c:pt idx="60">
                  <c:v>115.93899999999999</c:v>
                </c:pt>
                <c:pt idx="61">
                  <c:v>117.23399999999999</c:v>
                </c:pt>
                <c:pt idx="62">
                  <c:v>117.78</c:v>
                </c:pt>
                <c:pt idx="63">
                  <c:v>118.435</c:v>
                </c:pt>
                <c:pt idx="64">
                  <c:v>119.527</c:v>
                </c:pt>
                <c:pt idx="65">
                  <c:v>120.557</c:v>
                </c:pt>
                <c:pt idx="66">
                  <c:v>121.883</c:v>
                </c:pt>
                <c:pt idx="67">
                  <c:v>122.429</c:v>
                </c:pt>
                <c:pt idx="68">
                  <c:v>123.47499999999999</c:v>
                </c:pt>
                <c:pt idx="90">
                  <c:v>136.69</c:v>
                </c:pt>
                <c:pt idx="91">
                  <c:v>130.30799999999999</c:v>
                </c:pt>
                <c:pt idx="92">
                  <c:v>129.34100000000001</c:v>
                </c:pt>
                <c:pt idx="93">
                  <c:v>128.358</c:v>
                </c:pt>
                <c:pt idx="94">
                  <c:v>128.155</c:v>
                </c:pt>
                <c:pt idx="95">
                  <c:v>127.843</c:v>
                </c:pt>
                <c:pt idx="96">
                  <c:v>128.81100000000001</c:v>
                </c:pt>
                <c:pt idx="97">
                  <c:v>128.84200000000001</c:v>
                </c:pt>
                <c:pt idx="98">
                  <c:v>129.65299999999999</c:v>
                </c:pt>
                <c:pt idx="99">
                  <c:v>130.82300000000001</c:v>
                </c:pt>
                <c:pt idx="100">
                  <c:v>133.74100000000001</c:v>
                </c:pt>
              </c:numCache>
            </c:numRef>
          </c:yVal>
          <c:smooth val="1"/>
          <c:extLst>
            <c:ext xmlns:c16="http://schemas.microsoft.com/office/drawing/2014/chart" uri="{C3380CC4-5D6E-409C-BE32-E72D297353CC}">
              <c16:uniqueId val="{00000000-11C5-4603-AD90-06BF35A44B90}"/>
            </c:ext>
          </c:extLst>
        </c:ser>
        <c:ser>
          <c:idx val="2"/>
          <c:order val="2"/>
          <c:tx>
            <c:strRef>
              <c:f>'FBG Temperature Change'!$F$3</c:f>
              <c:strCache>
                <c:ptCount val="1"/>
                <c:pt idx="0">
                  <c:v>27 °C</c:v>
                </c:pt>
              </c:strCache>
            </c:strRef>
          </c:tx>
          <c:spPr>
            <a:ln>
              <a:solidFill>
                <a:srgbClr val="0070C0"/>
              </a:solidFill>
            </a:ln>
          </c:spPr>
          <c:marker>
            <c:symbol val="none"/>
          </c:marker>
          <c:xVal>
            <c:numRef>
              <c:f>'FBG Temperature Change'!$C$4:$C$104</c:f>
              <c:numCache>
                <c:formatCode>General</c:formatCode>
                <c:ptCount val="101"/>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numCache>
            </c:numRef>
          </c:xVal>
          <c:yVal>
            <c:numRef>
              <c:f>'FBG Temperature Change'!$F$4:$F$104</c:f>
              <c:numCache>
                <c:formatCode>General</c:formatCode>
                <c:ptCount val="101"/>
                <c:pt idx="11">
                  <c:v>100.961</c:v>
                </c:pt>
                <c:pt idx="12">
                  <c:v>99.837999999999994</c:v>
                </c:pt>
                <c:pt idx="13">
                  <c:v>98.402000000000001</c:v>
                </c:pt>
                <c:pt idx="14">
                  <c:v>99.182000000000002</c:v>
                </c:pt>
                <c:pt idx="15">
                  <c:v>98.387</c:v>
                </c:pt>
                <c:pt idx="16">
                  <c:v>98.620999999999995</c:v>
                </c:pt>
                <c:pt idx="17">
                  <c:v>98.308999999999997</c:v>
                </c:pt>
                <c:pt idx="18">
                  <c:v>98.73</c:v>
                </c:pt>
                <c:pt idx="19">
                  <c:v>99.025999999999996</c:v>
                </c:pt>
                <c:pt idx="20">
                  <c:v>99.837999999999994</c:v>
                </c:pt>
                <c:pt idx="21">
                  <c:v>100.758</c:v>
                </c:pt>
                <c:pt idx="22">
                  <c:v>101.491</c:v>
                </c:pt>
                <c:pt idx="23">
                  <c:v>101.616</c:v>
                </c:pt>
                <c:pt idx="24">
                  <c:v>102.896</c:v>
                </c:pt>
                <c:pt idx="25">
                  <c:v>103.348</c:v>
                </c:pt>
                <c:pt idx="26">
                  <c:v>104.971</c:v>
                </c:pt>
                <c:pt idx="27">
                  <c:v>105.907</c:v>
                </c:pt>
                <c:pt idx="28">
                  <c:v>106.5</c:v>
                </c:pt>
                <c:pt idx="29">
                  <c:v>107.732</c:v>
                </c:pt>
                <c:pt idx="30">
                  <c:v>108.73099999999999</c:v>
                </c:pt>
                <c:pt idx="31">
                  <c:v>109.96299999999999</c:v>
                </c:pt>
                <c:pt idx="56">
                  <c:v>117.10899999999999</c:v>
                </c:pt>
                <c:pt idx="57">
                  <c:v>116.423</c:v>
                </c:pt>
                <c:pt idx="58">
                  <c:v>116.142</c:v>
                </c:pt>
                <c:pt idx="59">
                  <c:v>115.56399999999999</c:v>
                </c:pt>
                <c:pt idx="60">
                  <c:v>115.486</c:v>
                </c:pt>
                <c:pt idx="61">
                  <c:v>115.15900000000001</c:v>
                </c:pt>
                <c:pt idx="62">
                  <c:v>116.71899999999999</c:v>
                </c:pt>
                <c:pt idx="63">
                  <c:v>116.313</c:v>
                </c:pt>
                <c:pt idx="64">
                  <c:v>116.828</c:v>
                </c:pt>
                <c:pt idx="65">
                  <c:v>117.827</c:v>
                </c:pt>
                <c:pt idx="66">
                  <c:v>118.622</c:v>
                </c:pt>
                <c:pt idx="67">
                  <c:v>119.746</c:v>
                </c:pt>
                <c:pt idx="68">
                  <c:v>121.36799999999999</c:v>
                </c:pt>
                <c:pt idx="69">
                  <c:v>122.57</c:v>
                </c:pt>
                <c:pt idx="70">
                  <c:v>123.756</c:v>
                </c:pt>
                <c:pt idx="71">
                  <c:v>124.036</c:v>
                </c:pt>
                <c:pt idx="72">
                  <c:v>125.48699999999999</c:v>
                </c:pt>
                <c:pt idx="73">
                  <c:v>127.422</c:v>
                </c:pt>
                <c:pt idx="95">
                  <c:v>131.58799999999999</c:v>
                </c:pt>
                <c:pt idx="96">
                  <c:v>130.12100000000001</c:v>
                </c:pt>
                <c:pt idx="97">
                  <c:v>129.357</c:v>
                </c:pt>
                <c:pt idx="98">
                  <c:v>129.09100000000001</c:v>
                </c:pt>
                <c:pt idx="99">
                  <c:v>129.20099999999999</c:v>
                </c:pt>
                <c:pt idx="100">
                  <c:v>131.07300000000001</c:v>
                </c:pt>
              </c:numCache>
            </c:numRef>
          </c:yVal>
          <c:smooth val="1"/>
          <c:extLst>
            <c:ext xmlns:c16="http://schemas.microsoft.com/office/drawing/2014/chart" uri="{C3380CC4-5D6E-409C-BE32-E72D297353CC}">
              <c16:uniqueId val="{00000001-11C5-4603-AD90-06BF35A44B90}"/>
            </c:ext>
          </c:extLst>
        </c:ser>
        <c:dLbls>
          <c:showLegendKey val="0"/>
          <c:showVal val="0"/>
          <c:showCatName val="0"/>
          <c:showSerName val="0"/>
          <c:showPercent val="0"/>
          <c:showBubbleSize val="0"/>
        </c:dLbls>
        <c:axId val="315944320"/>
        <c:axId val="315941576"/>
      </c:scatterChart>
      <c:valAx>
        <c:axId val="315944320"/>
        <c:scaling>
          <c:orientation val="minMax"/>
          <c:max val="650"/>
          <c:min val="450"/>
        </c:scaling>
        <c:delete val="0"/>
        <c:axPos val="b"/>
        <c:title>
          <c:tx>
            <c:strRef>
              <c:f>'FBG Temperature Change'!$C$2</c:f>
              <c:strCache>
                <c:ptCount val="1"/>
                <c:pt idx="0">
                  <c:v>Current (mA)</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in val="90"/>
        </c:scaling>
        <c:delete val="0"/>
        <c:axPos val="l"/>
        <c:majorGridlines/>
        <c:title>
          <c:tx>
            <c:strRef>
              <c:f>'FBG Temperature Change'!$D$2</c:f>
              <c:strCache>
                <c:ptCount val="1"/>
                <c:pt idx="0">
                  <c:v>Single Mode Power (mW)</c:v>
                </c:pt>
              </c:strCache>
            </c:strRef>
          </c:tx>
          <c:layout>
            <c:manualLayout>
              <c:xMode val="edge"/>
              <c:yMode val="edge"/>
              <c:x val="3.0555555555555555E-2"/>
              <c:y val="0.23059200933216686"/>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r"/>
      <c:layout>
        <c:manualLayout>
          <c:xMode val="edge"/>
          <c:yMode val="edge"/>
          <c:x val="0.84133333333333349"/>
          <c:y val="0.37668124817731119"/>
          <c:w val="0.14199999999999999"/>
          <c:h val="0.2511515748031495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133350</xdr:colOff>
      <xdr:row>3</xdr:row>
      <xdr:rowOff>104781</xdr:rowOff>
    </xdr:from>
    <xdr:to>
      <xdr:col>13</xdr:col>
      <xdr:colOff>438150</xdr:colOff>
      <xdr:row>17</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bestFit="1" customWidth="1"/>
    <col min="5" max="5" width="15.7109375" customWidth="1"/>
    <col min="6" max="6" width="15.42578125" customWidth="1"/>
  </cols>
  <sheetData>
    <row r="1" spans="1:6" s="1" customFormat="1" ht="18" x14ac:dyDescent="0.35">
      <c r="C1" s="1" t="s">
        <v>10</v>
      </c>
    </row>
    <row r="2" spans="1:6" s="1" customFormat="1" x14ac:dyDescent="0.25">
      <c r="C2" s="9" t="s">
        <v>5</v>
      </c>
      <c r="D2" s="8" t="s">
        <v>12</v>
      </c>
      <c r="E2" s="8"/>
      <c r="F2" s="8"/>
    </row>
    <row r="3" spans="1:6" ht="34.5" customHeight="1" x14ac:dyDescent="0.25">
      <c r="C3" s="9"/>
      <c r="D3" s="4" t="s">
        <v>6</v>
      </c>
      <c r="E3" s="5" t="s">
        <v>7</v>
      </c>
      <c r="F3" s="5" t="s">
        <v>8</v>
      </c>
    </row>
    <row r="4" spans="1:6" x14ac:dyDescent="0.25">
      <c r="A4" s="10"/>
      <c r="B4" s="10"/>
      <c r="C4" s="7">
        <v>450</v>
      </c>
      <c r="D4" s="7">
        <v>97.497</v>
      </c>
      <c r="E4" s="7"/>
      <c r="F4" s="7"/>
    </row>
    <row r="5" spans="1:6" x14ac:dyDescent="0.25">
      <c r="A5" s="10"/>
      <c r="B5" s="10"/>
      <c r="C5" s="7">
        <v>452</v>
      </c>
      <c r="D5" s="7">
        <v>96.031000000000006</v>
      </c>
      <c r="E5" s="7"/>
      <c r="F5" s="7"/>
    </row>
    <row r="6" spans="1:6" x14ac:dyDescent="0.25">
      <c r="A6" s="10"/>
      <c r="B6" s="10"/>
      <c r="C6" s="7">
        <v>454</v>
      </c>
      <c r="D6" s="7">
        <v>95.89</v>
      </c>
      <c r="E6" s="7"/>
      <c r="F6" s="7"/>
    </row>
    <row r="7" spans="1:6" x14ac:dyDescent="0.25">
      <c r="A7" s="10"/>
      <c r="B7" s="10"/>
      <c r="C7" s="7">
        <v>456</v>
      </c>
      <c r="D7" s="7">
        <v>95.406999999999996</v>
      </c>
      <c r="E7" s="7"/>
      <c r="F7" s="7"/>
    </row>
    <row r="8" spans="1:6" x14ac:dyDescent="0.25">
      <c r="A8" s="11" t="s">
        <v>1</v>
      </c>
      <c r="B8" s="11"/>
      <c r="C8" s="7">
        <v>458</v>
      </c>
      <c r="D8" s="7">
        <v>94.751000000000005</v>
      </c>
      <c r="E8" s="7"/>
      <c r="F8" s="7"/>
    </row>
    <row r="9" spans="1:6" ht="15" customHeight="1" x14ac:dyDescent="0.25">
      <c r="A9" s="9" t="s">
        <v>13</v>
      </c>
      <c r="B9" s="9"/>
      <c r="C9" s="7">
        <v>460</v>
      </c>
      <c r="D9" s="7">
        <v>94.844999999999999</v>
      </c>
      <c r="E9" s="7">
        <v>100.384</v>
      </c>
      <c r="F9" s="7"/>
    </row>
    <row r="10" spans="1:6" x14ac:dyDescent="0.25">
      <c r="A10" s="9"/>
      <c r="B10" s="9"/>
      <c r="C10" s="7">
        <v>462</v>
      </c>
      <c r="D10" s="7">
        <v>95.031999999999996</v>
      </c>
      <c r="E10" s="7">
        <v>98.698999999999998</v>
      </c>
      <c r="F10" s="7"/>
    </row>
    <row r="11" spans="1:6" x14ac:dyDescent="0.25">
      <c r="A11" s="2" t="s">
        <v>0</v>
      </c>
      <c r="B11" s="3" t="s">
        <v>9</v>
      </c>
      <c r="C11" s="7">
        <v>464</v>
      </c>
      <c r="D11" s="7">
        <v>95.141000000000005</v>
      </c>
      <c r="E11" s="7">
        <v>97.075999999999993</v>
      </c>
      <c r="F11" s="7"/>
    </row>
    <row r="12" spans="1:6" x14ac:dyDescent="0.25">
      <c r="A12" s="12" t="s">
        <v>3</v>
      </c>
      <c r="B12" s="12"/>
      <c r="C12" s="7">
        <v>466</v>
      </c>
      <c r="D12" s="7">
        <v>95.998999999999995</v>
      </c>
      <c r="E12" s="7">
        <v>97.028999999999996</v>
      </c>
      <c r="F12" s="7"/>
    </row>
    <row r="13" spans="1:6" x14ac:dyDescent="0.25">
      <c r="A13" s="12"/>
      <c r="B13" s="12"/>
      <c r="C13" s="7">
        <v>468</v>
      </c>
      <c r="D13" s="7">
        <v>96.811000000000007</v>
      </c>
      <c r="E13" s="7">
        <v>96.825999999999993</v>
      </c>
      <c r="F13" s="7"/>
    </row>
    <row r="14" spans="1:6" x14ac:dyDescent="0.25">
      <c r="A14" s="12"/>
      <c r="B14" s="12"/>
      <c r="C14" s="7">
        <v>470</v>
      </c>
      <c r="D14" s="7">
        <v>96.92</v>
      </c>
      <c r="E14" s="7">
        <v>96.483000000000004</v>
      </c>
      <c r="F14" s="7"/>
    </row>
    <row r="15" spans="1:6" x14ac:dyDescent="0.25">
      <c r="A15" s="12"/>
      <c r="B15" s="12"/>
      <c r="C15" s="7">
        <v>472</v>
      </c>
      <c r="D15" s="7">
        <v>97.231999999999999</v>
      </c>
      <c r="E15" s="7">
        <v>96.981999999999999</v>
      </c>
      <c r="F15" s="7">
        <v>100.961</v>
      </c>
    </row>
    <row r="16" spans="1:6" x14ac:dyDescent="0.25">
      <c r="A16" s="12"/>
      <c r="B16" s="12"/>
      <c r="C16" s="7">
        <v>474</v>
      </c>
      <c r="D16" s="7">
        <v>97.683999999999997</v>
      </c>
      <c r="E16" s="7">
        <v>97.138000000000005</v>
      </c>
      <c r="F16" s="7">
        <v>99.837999999999994</v>
      </c>
    </row>
    <row r="17" spans="1:6" x14ac:dyDescent="0.25">
      <c r="A17" s="12"/>
      <c r="B17" s="12"/>
      <c r="C17" s="7">
        <v>476</v>
      </c>
      <c r="D17" s="7">
        <v>98.433000000000007</v>
      </c>
      <c r="E17" s="7">
        <v>97.325999999999993</v>
      </c>
      <c r="F17" s="7">
        <v>98.402000000000001</v>
      </c>
    </row>
    <row r="18" spans="1:6" ht="15" customHeight="1" x14ac:dyDescent="0.25">
      <c r="A18" s="12" t="s">
        <v>4</v>
      </c>
      <c r="B18" s="12"/>
      <c r="C18" s="7">
        <v>478</v>
      </c>
      <c r="D18" s="7">
        <v>99.400999999999996</v>
      </c>
      <c r="E18" s="7">
        <v>97.653000000000006</v>
      </c>
      <c r="F18" s="7">
        <v>99.182000000000002</v>
      </c>
    </row>
    <row r="19" spans="1:6" x14ac:dyDescent="0.25">
      <c r="A19" s="12"/>
      <c r="B19" s="12"/>
      <c r="C19" s="7">
        <v>480</v>
      </c>
      <c r="D19" s="7">
        <v>99.852999999999994</v>
      </c>
      <c r="E19" s="7">
        <v>98.215000000000003</v>
      </c>
      <c r="F19" s="7">
        <v>98.387</v>
      </c>
    </row>
    <row r="20" spans="1:6" x14ac:dyDescent="0.25">
      <c r="A20" s="12"/>
      <c r="B20" s="12"/>
      <c r="C20" s="7">
        <v>482</v>
      </c>
      <c r="D20" s="7">
        <v>100.914</v>
      </c>
      <c r="E20" s="7">
        <v>98.387</v>
      </c>
      <c r="F20" s="7">
        <v>98.620999999999995</v>
      </c>
    </row>
    <row r="21" spans="1:6" x14ac:dyDescent="0.25">
      <c r="A21" t="s">
        <v>2</v>
      </c>
      <c r="C21" s="7">
        <v>484</v>
      </c>
      <c r="D21" s="7">
        <v>102.521</v>
      </c>
      <c r="E21" s="7">
        <v>99.447999999999993</v>
      </c>
      <c r="F21" s="7">
        <v>98.308999999999997</v>
      </c>
    </row>
    <row r="22" spans="1:6" ht="15" customHeight="1" x14ac:dyDescent="0.25">
      <c r="A22" s="9" t="s">
        <v>11</v>
      </c>
      <c r="B22" s="9"/>
      <c r="C22" s="7">
        <v>486</v>
      </c>
      <c r="D22" s="7">
        <v>104.035</v>
      </c>
      <c r="E22" s="7">
        <v>99.962000000000003</v>
      </c>
      <c r="F22" s="7">
        <v>98.73</v>
      </c>
    </row>
    <row r="23" spans="1:6" x14ac:dyDescent="0.25">
      <c r="A23" s="9"/>
      <c r="B23" s="9"/>
      <c r="C23" s="7">
        <v>488</v>
      </c>
      <c r="D23" s="7">
        <v>104.113</v>
      </c>
      <c r="E23" s="7">
        <v>101.46</v>
      </c>
      <c r="F23" s="7">
        <v>99.025999999999996</v>
      </c>
    </row>
    <row r="24" spans="1:6" x14ac:dyDescent="0.25">
      <c r="A24" s="9"/>
      <c r="B24" s="9"/>
      <c r="C24" s="7">
        <v>490</v>
      </c>
      <c r="D24" s="7">
        <v>104.92400000000001</v>
      </c>
      <c r="E24" s="7">
        <v>101.928</v>
      </c>
      <c r="F24" s="7">
        <v>99.837999999999994</v>
      </c>
    </row>
    <row r="25" spans="1:6" x14ac:dyDescent="0.25">
      <c r="A25" s="9"/>
      <c r="B25" s="9"/>
      <c r="C25" s="7">
        <v>492</v>
      </c>
      <c r="D25" s="7">
        <v>107.015</v>
      </c>
      <c r="E25" s="7">
        <v>103.379</v>
      </c>
      <c r="F25" s="7">
        <v>100.758</v>
      </c>
    </row>
    <row r="26" spans="1:6" x14ac:dyDescent="0.25">
      <c r="A26" s="9"/>
      <c r="B26" s="9"/>
      <c r="C26" s="7">
        <v>494</v>
      </c>
      <c r="D26" s="7"/>
      <c r="E26" s="7">
        <v>103.691</v>
      </c>
      <c r="F26" s="7">
        <v>101.491</v>
      </c>
    </row>
    <row r="27" spans="1:6" x14ac:dyDescent="0.25">
      <c r="A27" s="9"/>
      <c r="B27" s="9"/>
      <c r="C27" s="7">
        <v>496</v>
      </c>
      <c r="D27" s="7"/>
      <c r="E27" s="7">
        <v>104.40900000000001</v>
      </c>
      <c r="F27" s="7">
        <v>101.616</v>
      </c>
    </row>
    <row r="28" spans="1:6" x14ac:dyDescent="0.25">
      <c r="A28" s="9"/>
      <c r="B28" s="9"/>
      <c r="C28" s="7">
        <v>498</v>
      </c>
      <c r="D28" s="7"/>
      <c r="E28" s="7">
        <v>105.532</v>
      </c>
      <c r="F28" s="7">
        <v>102.896</v>
      </c>
    </row>
    <row r="29" spans="1:6" x14ac:dyDescent="0.25">
      <c r="A29" s="9"/>
      <c r="B29" s="9"/>
      <c r="C29" s="7">
        <v>500</v>
      </c>
      <c r="D29" s="7"/>
      <c r="E29" s="7">
        <v>106.375</v>
      </c>
      <c r="F29" s="7">
        <v>103.348</v>
      </c>
    </row>
    <row r="30" spans="1:6" x14ac:dyDescent="0.25">
      <c r="A30" s="9"/>
      <c r="B30" s="9"/>
      <c r="C30" s="7">
        <v>502</v>
      </c>
      <c r="D30" s="7"/>
      <c r="E30" s="7">
        <v>107.28</v>
      </c>
      <c r="F30" s="7">
        <v>104.971</v>
      </c>
    </row>
    <row r="31" spans="1:6" x14ac:dyDescent="0.25">
      <c r="A31" s="9"/>
      <c r="B31" s="9"/>
      <c r="C31" s="7">
        <v>504</v>
      </c>
      <c r="D31" s="7"/>
      <c r="E31" s="7"/>
      <c r="F31" s="7">
        <v>105.907</v>
      </c>
    </row>
    <row r="32" spans="1:6" x14ac:dyDescent="0.25">
      <c r="A32" s="6"/>
      <c r="B32" s="6"/>
      <c r="C32" s="7">
        <v>506</v>
      </c>
      <c r="D32" s="7"/>
      <c r="E32" s="7"/>
      <c r="F32" s="7">
        <v>106.5</v>
      </c>
    </row>
    <row r="33" spans="1:6" x14ac:dyDescent="0.25">
      <c r="A33" s="6"/>
      <c r="B33" s="6"/>
      <c r="C33" s="7">
        <v>508</v>
      </c>
      <c r="D33" s="7"/>
      <c r="E33" s="7"/>
      <c r="F33" s="7">
        <v>107.732</v>
      </c>
    </row>
    <row r="34" spans="1:6" x14ac:dyDescent="0.25">
      <c r="A34" s="6"/>
      <c r="B34" s="6"/>
      <c r="C34" s="7">
        <v>510</v>
      </c>
      <c r="D34" s="7"/>
      <c r="E34" s="7"/>
      <c r="F34" s="7">
        <v>108.73099999999999</v>
      </c>
    </row>
    <row r="35" spans="1:6" x14ac:dyDescent="0.25">
      <c r="A35" s="6"/>
      <c r="B35" s="6"/>
      <c r="C35" s="7">
        <v>512</v>
      </c>
      <c r="D35" s="7"/>
      <c r="E35" s="7"/>
      <c r="F35" s="7">
        <v>109.96299999999999</v>
      </c>
    </row>
    <row r="36" spans="1:6" x14ac:dyDescent="0.25">
      <c r="C36" s="7">
        <v>514</v>
      </c>
      <c r="D36" s="7"/>
      <c r="E36" s="7"/>
      <c r="F36" s="7"/>
    </row>
    <row r="37" spans="1:6" x14ac:dyDescent="0.25">
      <c r="C37" s="7">
        <v>516</v>
      </c>
      <c r="D37" s="7"/>
      <c r="E37" s="7"/>
      <c r="F37" s="7"/>
    </row>
    <row r="38" spans="1:6" x14ac:dyDescent="0.25">
      <c r="C38" s="7">
        <v>518</v>
      </c>
      <c r="D38" s="7"/>
      <c r="E38" s="7"/>
      <c r="F38" s="7"/>
    </row>
    <row r="39" spans="1:6" x14ac:dyDescent="0.25">
      <c r="C39" s="7">
        <v>520</v>
      </c>
      <c r="D39" s="7"/>
      <c r="E39" s="7"/>
      <c r="F39" s="7"/>
    </row>
    <row r="40" spans="1:6" x14ac:dyDescent="0.25">
      <c r="C40" s="7">
        <v>522</v>
      </c>
      <c r="D40" s="7"/>
      <c r="E40" s="7"/>
      <c r="F40" s="7"/>
    </row>
    <row r="41" spans="1:6" x14ac:dyDescent="0.25">
      <c r="C41" s="7">
        <v>524</v>
      </c>
      <c r="D41" s="7"/>
      <c r="E41" s="7"/>
      <c r="F41" s="7"/>
    </row>
    <row r="42" spans="1:6" x14ac:dyDescent="0.25">
      <c r="C42" s="7">
        <v>526</v>
      </c>
      <c r="D42" s="7"/>
      <c r="E42" s="7"/>
      <c r="F42" s="7"/>
    </row>
    <row r="43" spans="1:6" x14ac:dyDescent="0.25">
      <c r="C43" s="7">
        <v>528</v>
      </c>
      <c r="D43" s="7"/>
      <c r="E43" s="7"/>
      <c r="F43" s="7"/>
    </row>
    <row r="44" spans="1:6" x14ac:dyDescent="0.25">
      <c r="C44" s="7">
        <v>530</v>
      </c>
      <c r="D44" s="7"/>
      <c r="E44" s="7"/>
      <c r="F44" s="7"/>
    </row>
    <row r="45" spans="1:6" x14ac:dyDescent="0.25">
      <c r="C45" s="7">
        <v>532</v>
      </c>
      <c r="D45" s="7"/>
      <c r="E45" s="7"/>
      <c r="F45" s="7"/>
    </row>
    <row r="46" spans="1:6" x14ac:dyDescent="0.25">
      <c r="C46" s="7">
        <v>534</v>
      </c>
      <c r="D46" s="7"/>
      <c r="E46" s="7"/>
      <c r="F46" s="7"/>
    </row>
    <row r="47" spans="1:6" x14ac:dyDescent="0.25">
      <c r="C47" s="7">
        <v>536</v>
      </c>
      <c r="D47" s="7"/>
      <c r="E47" s="7"/>
      <c r="F47" s="7"/>
    </row>
    <row r="48" spans="1:6" x14ac:dyDescent="0.25">
      <c r="C48" s="7">
        <v>538</v>
      </c>
      <c r="D48" s="7"/>
      <c r="E48" s="7"/>
      <c r="F48" s="7"/>
    </row>
    <row r="49" spans="3:6" x14ac:dyDescent="0.25">
      <c r="C49" s="7">
        <v>540</v>
      </c>
      <c r="D49" s="7"/>
      <c r="E49" s="7"/>
      <c r="F49" s="7"/>
    </row>
    <row r="50" spans="3:6" x14ac:dyDescent="0.25">
      <c r="C50" s="7">
        <v>542</v>
      </c>
      <c r="D50" s="7">
        <v>116.937</v>
      </c>
      <c r="E50" s="7"/>
      <c r="F50" s="7"/>
    </row>
    <row r="51" spans="3:6" x14ac:dyDescent="0.25">
      <c r="C51" s="7">
        <v>544</v>
      </c>
      <c r="D51" s="7">
        <v>114.956</v>
      </c>
      <c r="E51" s="7"/>
      <c r="F51" s="7"/>
    </row>
    <row r="52" spans="3:6" x14ac:dyDescent="0.25">
      <c r="C52" s="7">
        <v>546</v>
      </c>
      <c r="D52" s="7">
        <v>114.035</v>
      </c>
      <c r="E52" s="7"/>
      <c r="F52" s="7"/>
    </row>
    <row r="53" spans="3:6" x14ac:dyDescent="0.25">
      <c r="C53" s="7">
        <v>548</v>
      </c>
      <c r="D53" s="7">
        <v>113.848</v>
      </c>
      <c r="E53" s="7"/>
      <c r="F53" s="7"/>
    </row>
    <row r="54" spans="3:6" x14ac:dyDescent="0.25">
      <c r="C54" s="7">
        <v>550</v>
      </c>
      <c r="D54" s="7">
        <v>112.99</v>
      </c>
      <c r="E54" s="7"/>
      <c r="F54" s="7"/>
    </row>
    <row r="55" spans="3:6" x14ac:dyDescent="0.25">
      <c r="C55" s="7">
        <v>552</v>
      </c>
      <c r="D55" s="7">
        <v>113.318</v>
      </c>
      <c r="E55" s="7">
        <v>117.749</v>
      </c>
      <c r="F55" s="7"/>
    </row>
    <row r="56" spans="3:6" x14ac:dyDescent="0.25">
      <c r="C56" s="7">
        <v>554</v>
      </c>
      <c r="D56" s="7">
        <v>112.928</v>
      </c>
      <c r="E56" s="7">
        <v>115.67400000000001</v>
      </c>
      <c r="F56" s="7"/>
    </row>
    <row r="57" spans="3:6" x14ac:dyDescent="0.25">
      <c r="C57" s="7">
        <v>556</v>
      </c>
      <c r="D57" s="7">
        <v>113.16200000000001</v>
      </c>
      <c r="E57" s="7">
        <v>114.08199999999999</v>
      </c>
      <c r="F57" s="7"/>
    </row>
    <row r="58" spans="3:6" x14ac:dyDescent="0.25">
      <c r="C58" s="7">
        <v>558</v>
      </c>
      <c r="D58" s="7">
        <v>114.098</v>
      </c>
      <c r="E58" s="7">
        <v>113.833</v>
      </c>
      <c r="F58" s="7"/>
    </row>
    <row r="59" spans="3:6" x14ac:dyDescent="0.25">
      <c r="C59" s="7">
        <v>560</v>
      </c>
      <c r="D59" s="7">
        <v>114.925</v>
      </c>
      <c r="E59" s="7">
        <v>113.801</v>
      </c>
      <c r="F59" s="7"/>
    </row>
    <row r="60" spans="3:6" x14ac:dyDescent="0.25">
      <c r="C60" s="7">
        <v>562</v>
      </c>
      <c r="D60" s="7">
        <v>115.44</v>
      </c>
      <c r="E60" s="7">
        <v>114.831</v>
      </c>
      <c r="F60" s="7">
        <v>117.10899999999999</v>
      </c>
    </row>
    <row r="61" spans="3:6" x14ac:dyDescent="0.25">
      <c r="C61" s="7">
        <v>564</v>
      </c>
      <c r="D61" s="7">
        <v>115.611</v>
      </c>
      <c r="E61" s="7">
        <v>115.67400000000001</v>
      </c>
      <c r="F61" s="7">
        <v>116.423</v>
      </c>
    </row>
    <row r="62" spans="3:6" x14ac:dyDescent="0.25">
      <c r="C62" s="7">
        <v>566</v>
      </c>
      <c r="D62" s="7">
        <v>117.078</v>
      </c>
      <c r="E62" s="7">
        <v>115.783</v>
      </c>
      <c r="F62" s="7">
        <v>116.142</v>
      </c>
    </row>
    <row r="63" spans="3:6" x14ac:dyDescent="0.25">
      <c r="C63" s="7">
        <v>568</v>
      </c>
      <c r="D63" s="7">
        <v>117.749</v>
      </c>
      <c r="E63" s="7">
        <v>115.892</v>
      </c>
      <c r="F63" s="7">
        <v>115.56399999999999</v>
      </c>
    </row>
    <row r="64" spans="3:6" x14ac:dyDescent="0.25">
      <c r="C64" s="7">
        <v>570</v>
      </c>
      <c r="D64" s="7">
        <v>118.435</v>
      </c>
      <c r="E64" s="7">
        <v>115.93899999999999</v>
      </c>
      <c r="F64" s="7">
        <v>115.486</v>
      </c>
    </row>
    <row r="65" spans="3:6" x14ac:dyDescent="0.25">
      <c r="C65" s="7">
        <v>572</v>
      </c>
      <c r="D65" s="7">
        <v>119.699</v>
      </c>
      <c r="E65" s="7">
        <v>117.23399999999999</v>
      </c>
      <c r="F65" s="7">
        <v>115.15900000000001</v>
      </c>
    </row>
    <row r="66" spans="3:6" x14ac:dyDescent="0.25">
      <c r="C66" s="7">
        <v>574</v>
      </c>
      <c r="D66" s="7">
        <v>120.261</v>
      </c>
      <c r="E66" s="7">
        <v>117.78</v>
      </c>
      <c r="F66" s="7">
        <v>116.71899999999999</v>
      </c>
    </row>
    <row r="67" spans="3:6" x14ac:dyDescent="0.25">
      <c r="C67" s="7">
        <v>576</v>
      </c>
      <c r="D67" s="7">
        <v>122.024</v>
      </c>
      <c r="E67" s="7">
        <v>118.435</v>
      </c>
      <c r="F67" s="7">
        <v>116.313</v>
      </c>
    </row>
    <row r="68" spans="3:6" x14ac:dyDescent="0.25">
      <c r="C68" s="7">
        <v>578</v>
      </c>
      <c r="D68" s="7"/>
      <c r="E68" s="7">
        <v>119.527</v>
      </c>
      <c r="F68" s="7">
        <v>116.828</v>
      </c>
    </row>
    <row r="69" spans="3:6" x14ac:dyDescent="0.25">
      <c r="C69" s="7">
        <v>580</v>
      </c>
      <c r="D69" s="7"/>
      <c r="E69" s="7">
        <v>120.557</v>
      </c>
      <c r="F69" s="7">
        <v>117.827</v>
      </c>
    </row>
    <row r="70" spans="3:6" x14ac:dyDescent="0.25">
      <c r="C70" s="7">
        <v>582</v>
      </c>
      <c r="D70" s="7"/>
      <c r="E70" s="7">
        <v>121.883</v>
      </c>
      <c r="F70" s="7">
        <v>118.622</v>
      </c>
    </row>
    <row r="71" spans="3:6" x14ac:dyDescent="0.25">
      <c r="C71" s="7">
        <v>584</v>
      </c>
      <c r="D71" s="7"/>
      <c r="E71" s="7">
        <v>122.429</v>
      </c>
      <c r="F71" s="7">
        <v>119.746</v>
      </c>
    </row>
    <row r="72" spans="3:6" x14ac:dyDescent="0.25">
      <c r="C72" s="7">
        <v>586</v>
      </c>
      <c r="D72" s="7"/>
      <c r="E72" s="7">
        <v>123.47499999999999</v>
      </c>
      <c r="F72" s="7">
        <v>121.36799999999999</v>
      </c>
    </row>
    <row r="73" spans="3:6" x14ac:dyDescent="0.25">
      <c r="C73" s="7">
        <v>588</v>
      </c>
      <c r="D73" s="7"/>
      <c r="E73" s="7"/>
      <c r="F73" s="7">
        <v>122.57</v>
      </c>
    </row>
    <row r="74" spans="3:6" x14ac:dyDescent="0.25">
      <c r="C74" s="7">
        <v>590</v>
      </c>
      <c r="D74" s="7"/>
      <c r="E74" s="7"/>
      <c r="F74" s="7">
        <v>123.756</v>
      </c>
    </row>
    <row r="75" spans="3:6" x14ac:dyDescent="0.25">
      <c r="C75" s="7">
        <v>592</v>
      </c>
      <c r="D75" s="7"/>
      <c r="E75" s="7"/>
      <c r="F75" s="7">
        <v>124.036</v>
      </c>
    </row>
    <row r="76" spans="3:6" x14ac:dyDescent="0.25">
      <c r="C76" s="7">
        <v>594</v>
      </c>
      <c r="D76" s="7"/>
      <c r="E76" s="7"/>
      <c r="F76" s="7">
        <v>125.48699999999999</v>
      </c>
    </row>
    <row r="77" spans="3:6" x14ac:dyDescent="0.25">
      <c r="C77" s="7">
        <v>596</v>
      </c>
      <c r="D77" s="7"/>
      <c r="E77" s="7"/>
      <c r="F77" s="7">
        <v>127.422</v>
      </c>
    </row>
    <row r="78" spans="3:6" x14ac:dyDescent="0.25">
      <c r="C78" s="7">
        <v>598</v>
      </c>
      <c r="D78" s="7"/>
      <c r="E78" s="7"/>
      <c r="F78" s="7"/>
    </row>
    <row r="79" spans="3:6" x14ac:dyDescent="0.25">
      <c r="C79" s="7">
        <v>600</v>
      </c>
      <c r="D79" s="7"/>
      <c r="E79" s="7"/>
      <c r="F79" s="7"/>
    </row>
    <row r="80" spans="3:6" x14ac:dyDescent="0.25">
      <c r="C80" s="7">
        <v>602</v>
      </c>
      <c r="D80" s="7"/>
      <c r="E80" s="7"/>
      <c r="F80" s="7"/>
    </row>
    <row r="81" spans="3:6" x14ac:dyDescent="0.25">
      <c r="C81" s="7">
        <v>604</v>
      </c>
      <c r="D81" s="7"/>
      <c r="E81" s="7"/>
      <c r="F81" s="7"/>
    </row>
    <row r="82" spans="3:6" x14ac:dyDescent="0.25">
      <c r="C82" s="7">
        <v>606</v>
      </c>
      <c r="D82" s="7"/>
      <c r="E82" s="7"/>
      <c r="F82" s="7"/>
    </row>
    <row r="83" spans="3:6" x14ac:dyDescent="0.25">
      <c r="C83" s="7">
        <v>608</v>
      </c>
      <c r="D83" s="7"/>
      <c r="E83" s="7"/>
      <c r="F83" s="7"/>
    </row>
    <row r="84" spans="3:6" x14ac:dyDescent="0.25">
      <c r="C84" s="7">
        <v>610</v>
      </c>
      <c r="D84" s="7"/>
      <c r="E84" s="7"/>
      <c r="F84" s="7"/>
    </row>
    <row r="85" spans="3:6" x14ac:dyDescent="0.25">
      <c r="C85" s="7">
        <v>612</v>
      </c>
      <c r="D85" s="7"/>
      <c r="E85" s="7"/>
      <c r="F85" s="7"/>
    </row>
    <row r="86" spans="3:6" x14ac:dyDescent="0.25">
      <c r="C86" s="7">
        <v>614</v>
      </c>
      <c r="D86" s="7"/>
      <c r="E86" s="7"/>
      <c r="F86" s="7"/>
    </row>
    <row r="87" spans="3:6" x14ac:dyDescent="0.25">
      <c r="C87" s="7">
        <v>616</v>
      </c>
      <c r="D87" s="7"/>
      <c r="E87" s="7"/>
      <c r="F87" s="7"/>
    </row>
    <row r="88" spans="3:6" x14ac:dyDescent="0.25">
      <c r="C88" s="7">
        <v>618</v>
      </c>
      <c r="D88" s="7"/>
      <c r="E88" s="7"/>
      <c r="F88" s="7"/>
    </row>
    <row r="89" spans="3:6" x14ac:dyDescent="0.25">
      <c r="C89" s="7">
        <v>620</v>
      </c>
      <c r="D89" s="7"/>
      <c r="E89" s="7"/>
      <c r="F89" s="7"/>
    </row>
    <row r="90" spans="3:6" x14ac:dyDescent="0.25">
      <c r="C90" s="7">
        <v>622</v>
      </c>
      <c r="D90" s="7">
        <v>133.6</v>
      </c>
      <c r="E90" s="7"/>
      <c r="F90" s="7"/>
    </row>
    <row r="91" spans="3:6" x14ac:dyDescent="0.25">
      <c r="C91" s="7">
        <v>624</v>
      </c>
      <c r="D91" s="7">
        <v>128.99799999999999</v>
      </c>
      <c r="E91" s="7"/>
      <c r="F91" s="7"/>
    </row>
    <row r="92" spans="3:6" x14ac:dyDescent="0.25">
      <c r="C92" s="7">
        <v>626</v>
      </c>
      <c r="D92" s="7">
        <v>127.812</v>
      </c>
      <c r="E92" s="7"/>
      <c r="F92" s="7"/>
    </row>
    <row r="93" spans="3:6" x14ac:dyDescent="0.25">
      <c r="C93" s="7">
        <v>628</v>
      </c>
      <c r="D93" s="7">
        <v>127.313</v>
      </c>
      <c r="E93" s="7"/>
      <c r="F93" s="7"/>
    </row>
    <row r="94" spans="3:6" x14ac:dyDescent="0.25">
      <c r="C94" s="7">
        <v>630</v>
      </c>
      <c r="D94" s="7">
        <v>127.53100000000001</v>
      </c>
      <c r="E94" s="7">
        <v>136.69</v>
      </c>
      <c r="F94" s="7"/>
    </row>
    <row r="95" spans="3:6" x14ac:dyDescent="0.25">
      <c r="C95" s="7">
        <v>632</v>
      </c>
      <c r="D95" s="7">
        <v>127.438</v>
      </c>
      <c r="E95" s="7">
        <v>130.30799999999999</v>
      </c>
      <c r="F95" s="7"/>
    </row>
    <row r="96" spans="3:6" x14ac:dyDescent="0.25">
      <c r="C96" s="7">
        <v>634</v>
      </c>
      <c r="D96" s="7">
        <v>128.31100000000001</v>
      </c>
      <c r="E96" s="7">
        <v>129.34100000000001</v>
      </c>
      <c r="F96" s="7"/>
    </row>
    <row r="97" spans="3:6" x14ac:dyDescent="0.25">
      <c r="C97" s="7">
        <v>636</v>
      </c>
      <c r="D97" s="7">
        <v>128.608</v>
      </c>
      <c r="E97" s="7">
        <v>128.358</v>
      </c>
      <c r="F97" s="7"/>
    </row>
    <row r="98" spans="3:6" x14ac:dyDescent="0.25">
      <c r="C98" s="7">
        <v>638</v>
      </c>
      <c r="D98" s="7">
        <v>129.37200000000001</v>
      </c>
      <c r="E98" s="7">
        <v>128.155</v>
      </c>
      <c r="F98" s="7"/>
    </row>
    <row r="99" spans="3:6" x14ac:dyDescent="0.25">
      <c r="C99" s="7">
        <v>640</v>
      </c>
      <c r="D99" s="7">
        <v>130.02799999999999</v>
      </c>
      <c r="E99" s="7">
        <v>127.843</v>
      </c>
      <c r="F99" s="7">
        <v>131.58799999999999</v>
      </c>
    </row>
    <row r="100" spans="3:6" x14ac:dyDescent="0.25">
      <c r="C100" s="7">
        <v>642</v>
      </c>
      <c r="D100" s="7">
        <v>130.464</v>
      </c>
      <c r="E100" s="7">
        <v>128.81100000000001</v>
      </c>
      <c r="F100" s="7">
        <v>130.12100000000001</v>
      </c>
    </row>
    <row r="101" spans="3:6" x14ac:dyDescent="0.25">
      <c r="C101" s="7">
        <v>644</v>
      </c>
      <c r="D101" s="7">
        <v>131.21299999999999</v>
      </c>
      <c r="E101" s="7">
        <v>128.84200000000001</v>
      </c>
      <c r="F101" s="7">
        <v>129.357</v>
      </c>
    </row>
    <row r="102" spans="3:6" x14ac:dyDescent="0.25">
      <c r="C102" s="7">
        <v>646</v>
      </c>
      <c r="D102" s="7">
        <v>132.274</v>
      </c>
      <c r="E102" s="7">
        <v>129.65299999999999</v>
      </c>
      <c r="F102" s="7">
        <v>129.09100000000001</v>
      </c>
    </row>
    <row r="103" spans="3:6" x14ac:dyDescent="0.25">
      <c r="C103" s="7">
        <v>648</v>
      </c>
      <c r="D103" s="7">
        <v>133.58500000000001</v>
      </c>
      <c r="E103" s="7">
        <v>130.82300000000001</v>
      </c>
      <c r="F103" s="7">
        <v>129.20099999999999</v>
      </c>
    </row>
    <row r="104" spans="3:6" x14ac:dyDescent="0.25">
      <c r="C104" s="7">
        <v>650</v>
      </c>
      <c r="D104" s="7">
        <v>136.11199999999999</v>
      </c>
      <c r="E104" s="7">
        <v>133.74100000000001</v>
      </c>
      <c r="F104" s="7">
        <v>131.07300000000001</v>
      </c>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sheetData>
  <mergeCells count="8">
    <mergeCell ref="D2:F2"/>
    <mergeCell ref="C2:C3"/>
    <mergeCell ref="A22:B31"/>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FBG Temperature Change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2020-03-04T21:59:26Z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