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Sheet 1" sheetId="2" r:id="rId1"/>
  </sheets>
  <calcPr calcId="145621"/>
</workbook>
</file>

<file path=xl/calcChain.xml><?xml version="1.0" encoding="utf-8"?>
<calcChain xmlns="http://schemas.openxmlformats.org/spreadsheetml/2006/main">
  <c r="C92" i="2" l="1"/>
  <c r="C93" i="2" s="1"/>
  <c r="C94" i="2" s="1"/>
  <c r="C95" i="2" s="1"/>
  <c r="C96" i="2" s="1"/>
  <c r="C97" i="2" s="1"/>
  <c r="C98" i="2" s="1"/>
  <c r="C99" i="2" s="1"/>
  <c r="C100" i="2" s="1"/>
  <c r="C101" i="2" s="1"/>
  <c r="C102" i="2" s="1"/>
  <c r="C103" i="2" s="1"/>
  <c r="C104" i="2" s="1"/>
  <c r="C105" i="2" s="1"/>
  <c r="C106" i="2" s="1"/>
  <c r="C107" i="2" s="1"/>
  <c r="C108" i="2" l="1"/>
  <c r="C109" i="2" s="1"/>
  <c r="C110" i="2" s="1"/>
  <c r="C111" i="2" s="1"/>
  <c r="C112" i="2" s="1"/>
  <c r="C113" i="2" s="1"/>
  <c r="C114" i="2" s="1"/>
  <c r="C115" i="2" s="1"/>
  <c r="C116" i="2" s="1"/>
  <c r="C117" i="2" s="1"/>
  <c r="C118" i="2" s="1"/>
  <c r="C119" i="2" s="1"/>
  <c r="C120" i="2" s="1"/>
  <c r="C121" i="2" s="1"/>
  <c r="C122" i="2" s="1"/>
  <c r="C123" i="2" s="1"/>
  <c r="C124" i="2" s="1"/>
  <c r="C125" i="2" s="1"/>
  <c r="C126" i="2" s="1"/>
  <c r="C127" i="2" s="1"/>
  <c r="C128" i="2" s="1"/>
  <c r="C129" i="2" s="1"/>
  <c r="C130"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C176" i="2" s="1"/>
  <c r="C177" i="2" s="1"/>
  <c r="C178" i="2" s="1"/>
  <c r="C179" i="2" s="1"/>
  <c r="C180" i="2" s="1"/>
  <c r="C181" i="2" s="1"/>
  <c r="C182" i="2" s="1"/>
  <c r="C91" i="2"/>
  <c r="C90" i="2" s="1"/>
  <c r="C89" i="2" s="1"/>
  <c r="C88" i="2" s="1"/>
  <c r="C87" i="2" s="1"/>
  <c r="C86" i="2" s="1"/>
  <c r="C85" i="2" s="1"/>
  <c r="C84" i="2" s="1"/>
  <c r="C83" i="2" s="1"/>
  <c r="C82" i="2" s="1"/>
  <c r="C81" i="2" s="1"/>
  <c r="C80" i="2" s="1"/>
  <c r="C79" i="2" s="1"/>
  <c r="C78" i="2" s="1"/>
  <c r="C77" i="2" s="1"/>
  <c r="C76" i="2" s="1"/>
  <c r="C75" i="2" s="1"/>
  <c r="C74" i="2" s="1"/>
  <c r="C73" i="2" s="1"/>
  <c r="C72" i="2" s="1"/>
  <c r="C71" i="2" s="1"/>
  <c r="C70" i="2" s="1"/>
  <c r="C69" i="2" s="1"/>
  <c r="C68" i="2" s="1"/>
  <c r="C67" i="2" s="1"/>
  <c r="C66" i="2" s="1"/>
  <c r="C65" i="2" s="1"/>
  <c r="C64" i="2" s="1"/>
  <c r="C63" i="2" s="1"/>
  <c r="C62" i="2" s="1"/>
  <c r="C61" i="2" s="1"/>
  <c r="C60" i="2" s="1"/>
  <c r="C59" i="2" s="1"/>
  <c r="C58" i="2" s="1"/>
  <c r="C57" i="2" s="1"/>
  <c r="C56" i="2" s="1"/>
  <c r="C55" i="2" s="1"/>
  <c r="C54" i="2" s="1"/>
  <c r="C53" i="2" s="1"/>
  <c r="C52" i="2" s="1"/>
  <c r="C51" i="2" s="1"/>
  <c r="C50" i="2" s="1"/>
  <c r="C49" i="2" s="1"/>
  <c r="C48" i="2" s="1"/>
  <c r="C47" i="2" s="1"/>
  <c r="C46" i="2" s="1"/>
  <c r="C45" i="2" s="1"/>
  <c r="C44" i="2" s="1"/>
  <c r="C43" i="2" s="1"/>
  <c r="C42" i="2" s="1"/>
  <c r="C41" i="2" s="1"/>
  <c r="C40" i="2" s="1"/>
  <c r="C39" i="2" s="1"/>
  <c r="C38" i="2" s="1"/>
  <c r="C37" i="2" s="1"/>
  <c r="C36" i="2" s="1"/>
  <c r="C35" i="2" s="1"/>
  <c r="C34" i="2" s="1"/>
  <c r="C33" i="2" s="1"/>
  <c r="C32" i="2" s="1"/>
  <c r="C31" i="2" s="1"/>
  <c r="C30" i="2" s="1"/>
  <c r="C29" i="2" s="1"/>
  <c r="C28" i="2" s="1"/>
  <c r="C27" i="2" s="1"/>
  <c r="C26" i="2" s="1"/>
  <c r="C25" i="2" s="1"/>
  <c r="C24" i="2" s="1"/>
  <c r="C23" i="2" s="1"/>
  <c r="C22" i="2" s="1"/>
  <c r="C21" i="2" s="1"/>
  <c r="C20" i="2" s="1"/>
  <c r="C19" i="2" s="1"/>
  <c r="C18" i="2" s="1"/>
  <c r="C17" i="2" s="1"/>
  <c r="C16" i="2" s="1"/>
  <c r="C15" i="2" s="1"/>
  <c r="C14" i="2" s="1"/>
  <c r="C13" i="2" s="1"/>
  <c r="C12" i="2" s="1"/>
  <c r="C11" i="2" s="1"/>
  <c r="C10" i="2" s="1"/>
  <c r="C9" i="2" s="1"/>
  <c r="C8" i="2" s="1"/>
  <c r="C7" i="2" s="1"/>
  <c r="C6" i="2" s="1"/>
  <c r="C5" i="2" s="1"/>
  <c r="C4" i="2" s="1"/>
  <c r="C3" i="2" s="1"/>
  <c r="C2" i="2" s="1"/>
</calcChain>
</file>

<file path=xl/sharedStrings.xml><?xml version="1.0" encoding="utf-8"?>
<sst xmlns="http://schemas.openxmlformats.org/spreadsheetml/2006/main" count="12" uniqueCount="12">
  <si>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</si>
  <si>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</si>
  <si>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</si>
  <si>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</si>
  <si>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</si>
  <si>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Angle (degrees)</t>
  </si>
  <si>
    <t>DG10-120,        DG10-220,        DG10-600, and DG10-1500</t>
  </si>
  <si>
    <t>Ø1" Unmounted N-BK7 Ground Glass Diffusers</t>
  </si>
  <si>
    <t>Normalized Power        DG-120</t>
  </si>
  <si>
    <t>Normalized Power        DG-220</t>
  </si>
  <si>
    <t>Normalized Power        DG-600</t>
  </si>
  <si>
    <t>Normalized Power        DG-1500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</si>
</sst>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xf numFmtId="11" fontId="0" fillId="0" borderId="0" xfId="0" applyNumberForma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'Sheet 1'!$D$1</c:f>
              <c:strCache>
                <c:ptCount val="1"/>
                <c:pt idx="0">
                  <c:v>Normalized Power        DG-120</c:v>
                </c:pt>
              </c:strCache>
            </c:strRef>
          </c:tx>
          <c:marker>
            <c:symbol val="none"/>
          </c:marker>
          <c:xVal>
            <c:numRef>
              <c:f>'Sheet 1'!$C$2:$C$405</c:f>
              <c:numCache>
                <c:formatCode>General</c:formatCode>
                <c:ptCount val="404"/>
                <c:pt idx="0">
                  <c:v>90</c:v>
                </c:pt>
                <c:pt idx="1">
                  <c:v>89</c:v>
                </c:pt>
                <c:pt idx="2">
                  <c:v>88</c:v>
                </c:pt>
                <c:pt idx="3">
                  <c:v>87</c:v>
                </c:pt>
                <c:pt idx="4">
                  <c:v>86</c:v>
                </c:pt>
                <c:pt idx="5">
                  <c:v>85</c:v>
                </c:pt>
                <c:pt idx="6">
                  <c:v>84</c:v>
                </c:pt>
                <c:pt idx="7">
                  <c:v>83</c:v>
                </c:pt>
                <c:pt idx="8">
                  <c:v>82</c:v>
                </c:pt>
                <c:pt idx="9">
                  <c:v>81</c:v>
                </c:pt>
                <c:pt idx="10">
                  <c:v>80</c:v>
                </c:pt>
                <c:pt idx="11">
                  <c:v>79</c:v>
                </c:pt>
                <c:pt idx="12">
                  <c:v>78</c:v>
                </c:pt>
                <c:pt idx="13">
                  <c:v>77</c:v>
                </c:pt>
                <c:pt idx="14">
                  <c:v>76</c:v>
                </c:pt>
                <c:pt idx="15">
                  <c:v>75</c:v>
                </c:pt>
                <c:pt idx="16">
                  <c:v>74</c:v>
                </c:pt>
                <c:pt idx="17">
                  <c:v>73</c:v>
                </c:pt>
                <c:pt idx="18">
                  <c:v>72</c:v>
                </c:pt>
                <c:pt idx="19">
                  <c:v>71</c:v>
                </c:pt>
                <c:pt idx="20">
                  <c:v>70</c:v>
                </c:pt>
                <c:pt idx="21">
                  <c:v>69</c:v>
                </c:pt>
                <c:pt idx="22">
                  <c:v>68</c:v>
                </c:pt>
                <c:pt idx="23">
                  <c:v>67</c:v>
                </c:pt>
                <c:pt idx="24">
                  <c:v>66</c:v>
                </c:pt>
                <c:pt idx="25">
                  <c:v>65</c:v>
                </c:pt>
                <c:pt idx="26">
                  <c:v>64</c:v>
                </c:pt>
                <c:pt idx="27">
                  <c:v>63</c:v>
                </c:pt>
                <c:pt idx="28">
                  <c:v>62</c:v>
                </c:pt>
                <c:pt idx="29">
                  <c:v>61</c:v>
                </c:pt>
                <c:pt idx="30">
                  <c:v>60</c:v>
                </c:pt>
                <c:pt idx="31">
                  <c:v>59</c:v>
                </c:pt>
                <c:pt idx="32">
                  <c:v>58</c:v>
                </c:pt>
                <c:pt idx="33">
                  <c:v>57</c:v>
                </c:pt>
                <c:pt idx="34">
                  <c:v>56</c:v>
                </c:pt>
                <c:pt idx="35">
                  <c:v>55</c:v>
                </c:pt>
                <c:pt idx="36">
                  <c:v>54</c:v>
                </c:pt>
                <c:pt idx="37">
                  <c:v>53</c:v>
                </c:pt>
                <c:pt idx="38">
                  <c:v>52</c:v>
                </c:pt>
                <c:pt idx="39">
                  <c:v>51</c:v>
                </c:pt>
                <c:pt idx="40">
                  <c:v>50</c:v>
                </c:pt>
                <c:pt idx="41">
                  <c:v>49</c:v>
                </c:pt>
                <c:pt idx="42">
                  <c:v>48</c:v>
                </c:pt>
                <c:pt idx="43">
                  <c:v>47</c:v>
                </c:pt>
                <c:pt idx="44">
                  <c:v>46</c:v>
                </c:pt>
                <c:pt idx="45">
                  <c:v>45</c:v>
                </c:pt>
                <c:pt idx="46">
                  <c:v>44</c:v>
                </c:pt>
                <c:pt idx="47">
                  <c:v>43</c:v>
                </c:pt>
                <c:pt idx="48">
                  <c:v>42</c:v>
                </c:pt>
                <c:pt idx="49">
                  <c:v>41</c:v>
                </c:pt>
                <c:pt idx="50">
                  <c:v>40</c:v>
                </c:pt>
                <c:pt idx="51">
                  <c:v>39</c:v>
                </c:pt>
                <c:pt idx="52">
                  <c:v>38</c:v>
                </c:pt>
                <c:pt idx="53">
                  <c:v>37</c:v>
                </c:pt>
                <c:pt idx="54">
                  <c:v>36</c:v>
                </c:pt>
                <c:pt idx="55">
                  <c:v>35</c:v>
                </c:pt>
                <c:pt idx="56">
                  <c:v>34</c:v>
                </c:pt>
                <c:pt idx="57">
                  <c:v>33</c:v>
                </c:pt>
                <c:pt idx="58">
                  <c:v>32</c:v>
                </c:pt>
                <c:pt idx="59">
                  <c:v>31</c:v>
                </c:pt>
                <c:pt idx="60">
                  <c:v>30</c:v>
                </c:pt>
                <c:pt idx="61">
                  <c:v>29</c:v>
                </c:pt>
                <c:pt idx="62">
                  <c:v>28</c:v>
                </c:pt>
                <c:pt idx="63">
                  <c:v>27</c:v>
                </c:pt>
                <c:pt idx="64">
                  <c:v>26</c:v>
                </c:pt>
                <c:pt idx="65">
                  <c:v>25</c:v>
                </c:pt>
                <c:pt idx="66">
                  <c:v>24</c:v>
                </c:pt>
                <c:pt idx="67">
                  <c:v>23</c:v>
                </c:pt>
                <c:pt idx="68">
                  <c:v>22</c:v>
                </c:pt>
                <c:pt idx="69">
                  <c:v>21</c:v>
                </c:pt>
                <c:pt idx="70">
                  <c:v>20</c:v>
                </c:pt>
                <c:pt idx="71">
                  <c:v>19</c:v>
                </c:pt>
                <c:pt idx="72">
                  <c:v>18</c:v>
                </c:pt>
                <c:pt idx="73">
                  <c:v>17</c:v>
                </c:pt>
                <c:pt idx="74">
                  <c:v>16</c:v>
                </c:pt>
                <c:pt idx="75">
                  <c:v>15</c:v>
                </c:pt>
                <c:pt idx="76">
                  <c:v>14</c:v>
                </c:pt>
                <c:pt idx="77">
                  <c:v>13</c:v>
                </c:pt>
                <c:pt idx="78">
                  <c:v>12</c:v>
                </c:pt>
                <c:pt idx="79">
                  <c:v>11</c:v>
                </c:pt>
                <c:pt idx="80">
                  <c:v>10</c:v>
                </c:pt>
                <c:pt idx="81">
                  <c:v>9</c:v>
                </c:pt>
                <c:pt idx="82">
                  <c:v>8</c:v>
                </c:pt>
                <c:pt idx="83">
                  <c:v>7</c:v>
                </c:pt>
                <c:pt idx="84">
                  <c:v>6</c:v>
                </c:pt>
                <c:pt idx="85">
                  <c:v>5</c:v>
                </c:pt>
                <c:pt idx="86">
                  <c:v>4</c:v>
                </c:pt>
                <c:pt idx="87">
                  <c:v>3</c:v>
                </c:pt>
                <c:pt idx="88">
                  <c:v>2</c:v>
                </c:pt>
                <c:pt idx="89">
                  <c:v>1</c:v>
                </c:pt>
                <c:pt idx="90">
                  <c:v>0</c:v>
                </c:pt>
                <c:pt idx="91">
                  <c:v>-1</c:v>
                </c:pt>
                <c:pt idx="92">
                  <c:v>-2</c:v>
                </c:pt>
                <c:pt idx="93">
                  <c:v>-3</c:v>
                </c:pt>
                <c:pt idx="94">
                  <c:v>-4</c:v>
                </c:pt>
                <c:pt idx="95">
                  <c:v>-5</c:v>
                </c:pt>
                <c:pt idx="96">
                  <c:v>-6</c:v>
                </c:pt>
                <c:pt idx="97">
                  <c:v>-7</c:v>
                </c:pt>
                <c:pt idx="98">
                  <c:v>-8</c:v>
                </c:pt>
                <c:pt idx="99">
                  <c:v>-9</c:v>
                </c:pt>
                <c:pt idx="100">
                  <c:v>-10</c:v>
                </c:pt>
                <c:pt idx="101">
                  <c:v>-11</c:v>
                </c:pt>
                <c:pt idx="102">
                  <c:v>-12</c:v>
                </c:pt>
                <c:pt idx="103">
                  <c:v>-13</c:v>
                </c:pt>
                <c:pt idx="104">
                  <c:v>-14</c:v>
                </c:pt>
                <c:pt idx="105">
                  <c:v>-15</c:v>
                </c:pt>
                <c:pt idx="106">
                  <c:v>-16</c:v>
                </c:pt>
                <c:pt idx="107">
                  <c:v>-17</c:v>
                </c:pt>
                <c:pt idx="108">
                  <c:v>-18</c:v>
                </c:pt>
                <c:pt idx="109">
                  <c:v>-19</c:v>
                </c:pt>
                <c:pt idx="110">
                  <c:v>-20</c:v>
                </c:pt>
                <c:pt idx="111">
                  <c:v>-21</c:v>
                </c:pt>
                <c:pt idx="112">
                  <c:v>-22</c:v>
                </c:pt>
                <c:pt idx="113">
                  <c:v>-23</c:v>
                </c:pt>
                <c:pt idx="114">
                  <c:v>-24</c:v>
                </c:pt>
                <c:pt idx="115">
                  <c:v>-25</c:v>
                </c:pt>
                <c:pt idx="116">
                  <c:v>-26</c:v>
                </c:pt>
                <c:pt idx="117">
                  <c:v>-27</c:v>
                </c:pt>
                <c:pt idx="118">
                  <c:v>-28</c:v>
                </c:pt>
                <c:pt idx="119">
                  <c:v>-29</c:v>
                </c:pt>
                <c:pt idx="120">
                  <c:v>-30</c:v>
                </c:pt>
                <c:pt idx="121">
                  <c:v>-31</c:v>
                </c:pt>
                <c:pt idx="122">
                  <c:v>-32</c:v>
                </c:pt>
                <c:pt idx="123">
                  <c:v>-33</c:v>
                </c:pt>
                <c:pt idx="124">
                  <c:v>-34</c:v>
                </c:pt>
                <c:pt idx="125">
                  <c:v>-35</c:v>
                </c:pt>
                <c:pt idx="126">
                  <c:v>-36</c:v>
                </c:pt>
                <c:pt idx="127">
                  <c:v>-37</c:v>
                </c:pt>
                <c:pt idx="128">
                  <c:v>-38</c:v>
                </c:pt>
                <c:pt idx="129">
                  <c:v>-39</c:v>
                </c:pt>
                <c:pt idx="130">
                  <c:v>-40</c:v>
                </c:pt>
                <c:pt idx="131">
                  <c:v>-41</c:v>
                </c:pt>
                <c:pt idx="132">
                  <c:v>-42</c:v>
                </c:pt>
                <c:pt idx="133">
                  <c:v>-43</c:v>
                </c:pt>
                <c:pt idx="134">
                  <c:v>-44</c:v>
                </c:pt>
                <c:pt idx="135">
                  <c:v>-45</c:v>
                </c:pt>
                <c:pt idx="136">
                  <c:v>-46</c:v>
                </c:pt>
                <c:pt idx="137">
                  <c:v>-47</c:v>
                </c:pt>
                <c:pt idx="138">
                  <c:v>-48</c:v>
                </c:pt>
                <c:pt idx="139">
                  <c:v>-49</c:v>
                </c:pt>
                <c:pt idx="140">
                  <c:v>-50</c:v>
                </c:pt>
                <c:pt idx="141">
                  <c:v>-51</c:v>
                </c:pt>
                <c:pt idx="142">
                  <c:v>-52</c:v>
                </c:pt>
                <c:pt idx="143">
                  <c:v>-53</c:v>
                </c:pt>
                <c:pt idx="144">
                  <c:v>-54</c:v>
                </c:pt>
                <c:pt idx="145">
                  <c:v>-55</c:v>
                </c:pt>
                <c:pt idx="146">
                  <c:v>-56</c:v>
                </c:pt>
                <c:pt idx="147">
                  <c:v>-57</c:v>
                </c:pt>
                <c:pt idx="148">
                  <c:v>-58</c:v>
                </c:pt>
                <c:pt idx="149">
                  <c:v>-59</c:v>
                </c:pt>
                <c:pt idx="150">
                  <c:v>-60</c:v>
                </c:pt>
                <c:pt idx="151">
                  <c:v>-61</c:v>
                </c:pt>
                <c:pt idx="152">
                  <c:v>-62</c:v>
                </c:pt>
                <c:pt idx="153">
                  <c:v>-63</c:v>
                </c:pt>
                <c:pt idx="154">
                  <c:v>-64</c:v>
                </c:pt>
                <c:pt idx="155">
                  <c:v>-65</c:v>
                </c:pt>
                <c:pt idx="156">
                  <c:v>-66</c:v>
                </c:pt>
                <c:pt idx="157">
                  <c:v>-67</c:v>
                </c:pt>
                <c:pt idx="158">
                  <c:v>-68</c:v>
                </c:pt>
                <c:pt idx="159">
                  <c:v>-69</c:v>
                </c:pt>
                <c:pt idx="160">
                  <c:v>-70</c:v>
                </c:pt>
                <c:pt idx="161">
                  <c:v>-71</c:v>
                </c:pt>
                <c:pt idx="162">
                  <c:v>-72</c:v>
                </c:pt>
                <c:pt idx="163">
                  <c:v>-73</c:v>
                </c:pt>
                <c:pt idx="164">
                  <c:v>-74</c:v>
                </c:pt>
                <c:pt idx="165">
                  <c:v>-75</c:v>
                </c:pt>
                <c:pt idx="166">
                  <c:v>-76</c:v>
                </c:pt>
                <c:pt idx="167">
                  <c:v>-77</c:v>
                </c:pt>
                <c:pt idx="168">
                  <c:v>-78</c:v>
                </c:pt>
                <c:pt idx="169">
                  <c:v>-79</c:v>
                </c:pt>
                <c:pt idx="170">
                  <c:v>-80</c:v>
                </c:pt>
                <c:pt idx="171">
                  <c:v>-81</c:v>
                </c:pt>
                <c:pt idx="172">
                  <c:v>-82</c:v>
                </c:pt>
                <c:pt idx="173">
                  <c:v>-83</c:v>
                </c:pt>
                <c:pt idx="174">
                  <c:v>-84</c:v>
                </c:pt>
                <c:pt idx="175">
                  <c:v>-85</c:v>
                </c:pt>
                <c:pt idx="176">
                  <c:v>-86</c:v>
                </c:pt>
                <c:pt idx="177">
                  <c:v>-87</c:v>
                </c:pt>
                <c:pt idx="178">
                  <c:v>-88</c:v>
                </c:pt>
                <c:pt idx="179">
                  <c:v>-89</c:v>
                </c:pt>
                <c:pt idx="180">
                  <c:v>-90</c:v>
                </c:pt>
              </c:numCache>
            </c:numRef>
          </c:xVal>
          <c:yVal>
            <c:numRef>
              <c:f>'Sheet 1'!$D$2:$D$405</c:f>
              <c:numCache>
                <c:formatCode>0.00E+00</c:formatCode>
                <c:ptCount val="404"/>
                <c:pt idx="0">
                  <c:v>4.8035518874499188E-4</c:v>
                </c:pt>
                <c:pt idx="1">
                  <c:v>5.2882034750786617E-4</c:v>
                </c:pt>
                <c:pt idx="2">
                  <c:v>5.9372229026604306E-4</c:v>
                </c:pt>
                <c:pt idx="3">
                  <c:v>6.8180032087686575E-4</c:v>
                </c:pt>
                <c:pt idx="4">
                  <c:v>7.5976939570167356E-4</c:v>
                </c:pt>
                <c:pt idx="5">
                  <c:v>8.0140628289951691E-4</c:v>
                </c:pt>
                <c:pt idx="6">
                  <c:v>9.386278510443327E-4</c:v>
                </c:pt>
                <c:pt idx="7">
                  <c:v>9.497525214931154E-4</c:v>
                </c:pt>
                <c:pt idx="8">
                  <c:v>9.9695359740926037E-4</c:v>
                </c:pt>
                <c:pt idx="9">
                  <c:v>1.1039965777088444E-3</c:v>
                </c:pt>
                <c:pt idx="10">
                  <c:v>1.3017347220203974E-3</c:v>
                </c:pt>
                <c:pt idx="11">
                  <c:v>1.3459034818995199E-3</c:v>
                </c:pt>
                <c:pt idx="12">
                  <c:v>1.3848490959398102E-3</c:v>
                </c:pt>
                <c:pt idx="13">
                  <c:v>1.5343741566602707E-3</c:v>
                </c:pt>
                <c:pt idx="14">
                  <c:v>1.6601300114768344E-3</c:v>
                </c:pt>
                <c:pt idx="15">
                  <c:v>1.748463824247259E-3</c:v>
                </c:pt>
                <c:pt idx="16">
                  <c:v>1.7717251728197722E-3</c:v>
                </c:pt>
                <c:pt idx="17">
                  <c:v>1.8519666311784368E-3</c:v>
                </c:pt>
                <c:pt idx="18">
                  <c:v>1.9426617951904058E-3</c:v>
                </c:pt>
                <c:pt idx="19">
                  <c:v>2.0154855709206081E-3</c:v>
                </c:pt>
                <c:pt idx="20">
                  <c:v>2.0596506238119107E-3</c:v>
                </c:pt>
                <c:pt idx="21">
                  <c:v>2.1678761332261766E-3</c:v>
                </c:pt>
                <c:pt idx="22">
                  <c:v>2.189454509328264E-3</c:v>
                </c:pt>
                <c:pt idx="23">
                  <c:v>2.1975431567522043E-3</c:v>
                </c:pt>
                <c:pt idx="24">
                  <c:v>2.2049608393806663E-3</c:v>
                </c:pt>
                <c:pt idx="25">
                  <c:v>2.2140652014673739E-3</c:v>
                </c:pt>
                <c:pt idx="26">
                  <c:v>2.2191215328542916E-3</c:v>
                </c:pt>
                <c:pt idx="27">
                  <c:v>2.2238442353373802E-3</c:v>
                </c:pt>
                <c:pt idx="28">
                  <c:v>2.2262018795911041E-3</c:v>
                </c:pt>
                <c:pt idx="29">
                  <c:v>2.2359809134611108E-3</c:v>
                </c:pt>
                <c:pt idx="30">
                  <c:v>2.2359809134611108E-3</c:v>
                </c:pt>
                <c:pt idx="31">
                  <c:v>2.2376638859315364E-3</c:v>
                </c:pt>
                <c:pt idx="32">
                  <c:v>2.2440732678728711E-3</c:v>
                </c:pt>
                <c:pt idx="33">
                  <c:v>2.2464309121265954E-3</c:v>
                </c:pt>
                <c:pt idx="34">
                  <c:v>2.2471055839098932E-3</c:v>
                </c:pt>
                <c:pt idx="35">
                  <c:v>2.2528365870801092E-3</c:v>
                </c:pt>
                <c:pt idx="36">
                  <c:v>2.2562099459966017E-3</c:v>
                </c:pt>
                <c:pt idx="37">
                  <c:v>2.3408330639588851E-3</c:v>
                </c:pt>
                <c:pt idx="38">
                  <c:v>2.5060349761714825E-3</c:v>
                </c:pt>
                <c:pt idx="39">
                  <c:v>2.5636897577409321E-3</c:v>
                </c:pt>
                <c:pt idx="40">
                  <c:v>2.7103493168762847E-3</c:v>
                </c:pt>
                <c:pt idx="41">
                  <c:v>2.9851334960453854E-3</c:v>
                </c:pt>
                <c:pt idx="42">
                  <c:v>3.0195232220545016E-3</c:v>
                </c:pt>
                <c:pt idx="43">
                  <c:v>3.0657122902956989E-3</c:v>
                </c:pt>
                <c:pt idx="44">
                  <c:v>3.2764323059540153E-3</c:v>
                </c:pt>
                <c:pt idx="45">
                  <c:v>3.5036706593396818E-3</c:v>
                </c:pt>
                <c:pt idx="46">
                  <c:v>3.6351575173264612E-3</c:v>
                </c:pt>
                <c:pt idx="47">
                  <c:v>3.9770418830311896E-3</c:v>
                </c:pt>
                <c:pt idx="48">
                  <c:v>4.0869540719037012E-3</c:v>
                </c:pt>
                <c:pt idx="49">
                  <c:v>4.3991195162529171E-3</c:v>
                </c:pt>
                <c:pt idx="50">
                  <c:v>4.7302276683639727E-3</c:v>
                </c:pt>
                <c:pt idx="51">
                  <c:v>5.2568423581187476E-3</c:v>
                </c:pt>
                <c:pt idx="52">
                  <c:v>5.8812473865735865E-3</c:v>
                </c:pt>
                <c:pt idx="53">
                  <c:v>6.0815359385055206E-3</c:v>
                </c:pt>
                <c:pt idx="54">
                  <c:v>6.8138143125316946E-3</c:v>
                </c:pt>
                <c:pt idx="55">
                  <c:v>7.429433779852372E-3</c:v>
                </c:pt>
                <c:pt idx="56">
                  <c:v>8.1644182549873816E-3</c:v>
                </c:pt>
                <c:pt idx="57">
                  <c:v>9.1273454111939177E-3</c:v>
                </c:pt>
                <c:pt idx="58">
                  <c:v>1.0165746839422184E-2</c:v>
                </c:pt>
                <c:pt idx="59">
                  <c:v>1.1084190141784869E-2</c:v>
                </c:pt>
                <c:pt idx="60">
                  <c:v>1.3023463750107501E-2</c:v>
                </c:pt>
                <c:pt idx="61">
                  <c:v>1.4555450606611488E-2</c:v>
                </c:pt>
                <c:pt idx="62">
                  <c:v>1.6223669265512261E-2</c:v>
                </c:pt>
                <c:pt idx="63">
                  <c:v>1.9754278605342214E-2</c:v>
                </c:pt>
                <c:pt idx="64">
                  <c:v>2.3317361158478177E-2</c:v>
                </c:pt>
                <c:pt idx="65">
                  <c:v>2.5850012307199563E-2</c:v>
                </c:pt>
                <c:pt idx="66">
                  <c:v>2.9202612091897711E-2</c:v>
                </c:pt>
                <c:pt idx="67">
                  <c:v>3.5120262098866845E-2</c:v>
                </c:pt>
                <c:pt idx="68">
                  <c:v>4.1580170284192516E-2</c:v>
                </c:pt>
                <c:pt idx="69">
                  <c:v>4.893817040874731E-2</c:v>
                </c:pt>
                <c:pt idx="70">
                  <c:v>5.4526825246662969E-2</c:v>
                </c:pt>
                <c:pt idx="71">
                  <c:v>6.7203611495814067E-2</c:v>
                </c:pt>
                <c:pt idx="72">
                  <c:v>8.3224842156458603E-2</c:v>
                </c:pt>
                <c:pt idx="73">
                  <c:v>9.5524257045501049E-2</c:v>
                </c:pt>
                <c:pt idx="74">
                  <c:v>0.11274321547089125</c:v>
                </c:pt>
                <c:pt idx="75">
                  <c:v>0.14044850104240497</c:v>
                </c:pt>
                <c:pt idx="76">
                  <c:v>0.16672993259213348</c:v>
                </c:pt>
                <c:pt idx="77">
                  <c:v>0.18904192158386243</c:v>
                </c:pt>
                <c:pt idx="78">
                  <c:v>0.22826963739727937</c:v>
                </c:pt>
                <c:pt idx="79">
                  <c:v>0.29090920548871446</c:v>
                </c:pt>
                <c:pt idx="80">
                  <c:v>0.33810983656632099</c:v>
                </c:pt>
                <c:pt idx="81">
                  <c:v>0.41639482089317642</c:v>
                </c:pt>
                <c:pt idx="82">
                  <c:v>0.51254296398883747</c:v>
                </c:pt>
                <c:pt idx="83">
                  <c:v>0.58062624369441374</c:v>
                </c:pt>
                <c:pt idx="84">
                  <c:v>0.71770249791667273</c:v>
                </c:pt>
                <c:pt idx="85">
                  <c:v>0.80111231876536537</c:v>
                </c:pt>
                <c:pt idx="86">
                  <c:v>0.86522800940685229</c:v>
                </c:pt>
                <c:pt idx="87">
                  <c:v>0.90001549520908897</c:v>
                </c:pt>
                <c:pt idx="88">
                  <c:v>0.95662861320102843</c:v>
                </c:pt>
                <c:pt idx="89">
                  <c:v>0.98687985800753852</c:v>
                </c:pt>
                <c:pt idx="90">
                  <c:v>1</c:v>
                </c:pt>
                <c:pt idx="91">
                  <c:v>0.98628451576359499</c:v>
                </c:pt>
                <c:pt idx="92">
                  <c:v>0.95662861320102843</c:v>
                </c:pt>
                <c:pt idx="93">
                  <c:v>0.90001549520908897</c:v>
                </c:pt>
                <c:pt idx="94">
                  <c:v>0.86522800940685229</c:v>
                </c:pt>
                <c:pt idx="95">
                  <c:v>0.80111231876536537</c:v>
                </c:pt>
                <c:pt idx="96">
                  <c:v>0.71770249791667273</c:v>
                </c:pt>
                <c:pt idx="97">
                  <c:v>0.58062624369441374</c:v>
                </c:pt>
                <c:pt idx="98">
                  <c:v>0.51254296398883747</c:v>
                </c:pt>
                <c:pt idx="99">
                  <c:v>0.41639482089317642</c:v>
                </c:pt>
                <c:pt idx="100">
                  <c:v>0.33810983656632099</c:v>
                </c:pt>
                <c:pt idx="101">
                  <c:v>0.29090920548871446</c:v>
                </c:pt>
                <c:pt idx="102">
                  <c:v>0.22826963739727937</c:v>
                </c:pt>
                <c:pt idx="103">
                  <c:v>0.18904192158386243</c:v>
                </c:pt>
                <c:pt idx="104">
                  <c:v>0.16672993259213348</c:v>
                </c:pt>
                <c:pt idx="105">
                  <c:v>0.14044850104240497</c:v>
                </c:pt>
                <c:pt idx="106">
                  <c:v>0.11274321547089125</c:v>
                </c:pt>
                <c:pt idx="107">
                  <c:v>9.5524257045501049E-2</c:v>
                </c:pt>
                <c:pt idx="108">
                  <c:v>8.3224842156458603E-2</c:v>
                </c:pt>
                <c:pt idx="109">
                  <c:v>6.7203611495814067E-2</c:v>
                </c:pt>
                <c:pt idx="110">
                  <c:v>5.4526825246662969E-2</c:v>
                </c:pt>
                <c:pt idx="111">
                  <c:v>4.893817040874731E-2</c:v>
                </c:pt>
                <c:pt idx="112">
                  <c:v>4.1580170284192516E-2</c:v>
                </c:pt>
                <c:pt idx="113">
                  <c:v>3.5120262098866845E-2</c:v>
                </c:pt>
                <c:pt idx="114">
                  <c:v>2.9202612091897711E-2</c:v>
                </c:pt>
                <c:pt idx="115">
                  <c:v>2.5850012307199563E-2</c:v>
                </c:pt>
                <c:pt idx="116">
                  <c:v>2.3317361158478177E-2</c:v>
                </c:pt>
                <c:pt idx="117">
                  <c:v>1.9754278605342214E-2</c:v>
                </c:pt>
                <c:pt idx="118">
                  <c:v>1.6223669265512261E-2</c:v>
                </c:pt>
                <c:pt idx="119">
                  <c:v>1.4555450606611488E-2</c:v>
                </c:pt>
                <c:pt idx="120">
                  <c:v>1.3023463750107501E-2</c:v>
                </c:pt>
                <c:pt idx="121">
                  <c:v>1.1084190141784869E-2</c:v>
                </c:pt>
                <c:pt idx="122">
                  <c:v>1.0165746839422184E-2</c:v>
                </c:pt>
                <c:pt idx="123">
                  <c:v>9.1273454111939177E-3</c:v>
                </c:pt>
                <c:pt idx="124">
                  <c:v>8.1644182549873816E-3</c:v>
                </c:pt>
                <c:pt idx="125">
                  <c:v>7.429433779852372E-3</c:v>
                </c:pt>
                <c:pt idx="126">
                  <c:v>6.8138143125316946E-3</c:v>
                </c:pt>
                <c:pt idx="127">
                  <c:v>6.0815359385055206E-3</c:v>
                </c:pt>
                <c:pt idx="128">
                  <c:v>5.8812473865735865E-3</c:v>
                </c:pt>
                <c:pt idx="129">
                  <c:v>5.2568423581187476E-3</c:v>
                </c:pt>
                <c:pt idx="130">
                  <c:v>4.7302276683639727E-3</c:v>
                </c:pt>
                <c:pt idx="131">
                  <c:v>4.3991195162529171E-3</c:v>
                </c:pt>
                <c:pt idx="132">
                  <c:v>4.0869540719037012E-3</c:v>
                </c:pt>
                <c:pt idx="133">
                  <c:v>3.9770418830311896E-3</c:v>
                </c:pt>
                <c:pt idx="134">
                  <c:v>3.6351575173264612E-3</c:v>
                </c:pt>
                <c:pt idx="135">
                  <c:v>3.5036706593396818E-3</c:v>
                </c:pt>
                <c:pt idx="136">
                  <c:v>3.2764323059540153E-3</c:v>
                </c:pt>
                <c:pt idx="137">
                  <c:v>3.0657122902956989E-3</c:v>
                </c:pt>
                <c:pt idx="138">
                  <c:v>3.0195232220545016E-3</c:v>
                </c:pt>
                <c:pt idx="139">
                  <c:v>2.9851334960453854E-3</c:v>
                </c:pt>
                <c:pt idx="140">
                  <c:v>2.7103493168762847E-3</c:v>
                </c:pt>
                <c:pt idx="141">
                  <c:v>2.5636897577409321E-3</c:v>
                </c:pt>
                <c:pt idx="142">
                  <c:v>2.5060349761714825E-3</c:v>
                </c:pt>
                <c:pt idx="143">
                  <c:v>2.3408330639588851E-3</c:v>
                </c:pt>
                <c:pt idx="144">
                  <c:v>2.2191215328542916E-3</c:v>
                </c:pt>
                <c:pt idx="145">
                  <c:v>2.2359809134611108E-3</c:v>
                </c:pt>
                <c:pt idx="146">
                  <c:v>2.2359809134611108E-3</c:v>
                </c:pt>
                <c:pt idx="147">
                  <c:v>2.1975431567522043E-3</c:v>
                </c:pt>
                <c:pt idx="148">
                  <c:v>2.2049608393806663E-3</c:v>
                </c:pt>
                <c:pt idx="149">
                  <c:v>2.2140652014673739E-3</c:v>
                </c:pt>
                <c:pt idx="150">
                  <c:v>2.2376638859315364E-3</c:v>
                </c:pt>
                <c:pt idx="151">
                  <c:v>2.2528365870801092E-3</c:v>
                </c:pt>
                <c:pt idx="152">
                  <c:v>2.2562099459966017E-3</c:v>
                </c:pt>
                <c:pt idx="153">
                  <c:v>2.189454509328264E-3</c:v>
                </c:pt>
                <c:pt idx="154">
                  <c:v>2.2262018795911041E-3</c:v>
                </c:pt>
                <c:pt idx="155">
                  <c:v>2.2440732678728711E-3</c:v>
                </c:pt>
                <c:pt idx="156">
                  <c:v>2.2464309121265954E-3</c:v>
                </c:pt>
                <c:pt idx="157">
                  <c:v>2.2471055839098932E-3</c:v>
                </c:pt>
                <c:pt idx="158">
                  <c:v>2.1678761332261766E-3</c:v>
                </c:pt>
                <c:pt idx="159">
                  <c:v>2.2238442353373802E-3</c:v>
                </c:pt>
                <c:pt idx="160">
                  <c:v>2.0596506238119107E-3</c:v>
                </c:pt>
                <c:pt idx="161">
                  <c:v>2.0154855709206081E-3</c:v>
                </c:pt>
                <c:pt idx="162">
                  <c:v>1.9426617951904058E-3</c:v>
                </c:pt>
                <c:pt idx="163">
                  <c:v>1.8519666311784368E-3</c:v>
                </c:pt>
                <c:pt idx="164">
                  <c:v>1.7717251728197722E-3</c:v>
                </c:pt>
                <c:pt idx="165">
                  <c:v>1.748463824247259E-3</c:v>
                </c:pt>
                <c:pt idx="166">
                  <c:v>1.6601300114768344E-3</c:v>
                </c:pt>
                <c:pt idx="167">
                  <c:v>1.5343741566602707E-3</c:v>
                </c:pt>
                <c:pt idx="168">
                  <c:v>1.3848490959398102E-3</c:v>
                </c:pt>
                <c:pt idx="169">
                  <c:v>1.3459034818995199E-3</c:v>
                </c:pt>
                <c:pt idx="170">
                  <c:v>1.3017347220203974E-3</c:v>
                </c:pt>
                <c:pt idx="171">
                  <c:v>9.386278510443327E-4</c:v>
                </c:pt>
                <c:pt idx="172">
                  <c:v>1.1039965777088444E-3</c:v>
                </c:pt>
                <c:pt idx="173">
                  <c:v>9.9695359740926037E-4</c:v>
                </c:pt>
                <c:pt idx="174">
                  <c:v>9.497525214931154E-4</c:v>
                </c:pt>
                <c:pt idx="175">
                  <c:v>8.0140628289951691E-4</c:v>
                </c:pt>
                <c:pt idx="176">
                  <c:v>7.5976939570167356E-4</c:v>
                </c:pt>
                <c:pt idx="177">
                  <c:v>6.8180032087686575E-4</c:v>
                </c:pt>
                <c:pt idx="178">
                  <c:v>5.9372229026604306E-4</c:v>
                </c:pt>
                <c:pt idx="179">
                  <c:v>5.2882034750786617E-4</c:v>
                </c:pt>
                <c:pt idx="180">
                  <c:v>4.8035518874499188E-4</c:v>
                </c:pt>
              </c:numCache>
            </c:numRef>
          </c:yVal>
          <c:smooth val="1"/>
        </c:ser>
        <c:ser>
          <c:idx val="1"/>
          <c:order val="1"/>
          <c:tx>
            <c:strRef>
              <c:f>'Sheet 1'!$E$1</c:f>
              <c:strCache>
                <c:ptCount val="1"/>
                <c:pt idx="0">
                  <c:v>Normalized Power        DG-220</c:v>
                </c:pt>
              </c:strCache>
            </c:strRef>
          </c:tx>
          <c:marker>
            <c:symbol val="none"/>
          </c:marker>
          <c:xVal>
            <c:numRef>
              <c:f>'Sheet 1'!$C$2:$C$405</c:f>
              <c:numCache>
                <c:formatCode>General</c:formatCode>
                <c:ptCount val="404"/>
                <c:pt idx="0">
                  <c:v>90</c:v>
                </c:pt>
                <c:pt idx="1">
                  <c:v>89</c:v>
                </c:pt>
                <c:pt idx="2">
                  <c:v>88</c:v>
                </c:pt>
                <c:pt idx="3">
                  <c:v>87</c:v>
                </c:pt>
                <c:pt idx="4">
                  <c:v>86</c:v>
                </c:pt>
                <c:pt idx="5">
                  <c:v>85</c:v>
                </c:pt>
                <c:pt idx="6">
                  <c:v>84</c:v>
                </c:pt>
                <c:pt idx="7">
                  <c:v>83</c:v>
                </c:pt>
                <c:pt idx="8">
                  <c:v>82</c:v>
                </c:pt>
                <c:pt idx="9">
                  <c:v>81</c:v>
                </c:pt>
                <c:pt idx="10">
                  <c:v>80</c:v>
                </c:pt>
                <c:pt idx="11">
                  <c:v>79</c:v>
                </c:pt>
                <c:pt idx="12">
                  <c:v>78</c:v>
                </c:pt>
                <c:pt idx="13">
                  <c:v>77</c:v>
                </c:pt>
                <c:pt idx="14">
                  <c:v>76</c:v>
                </c:pt>
                <c:pt idx="15">
                  <c:v>75</c:v>
                </c:pt>
                <c:pt idx="16">
                  <c:v>74</c:v>
                </c:pt>
                <c:pt idx="17">
                  <c:v>73</c:v>
                </c:pt>
                <c:pt idx="18">
                  <c:v>72</c:v>
                </c:pt>
                <c:pt idx="19">
                  <c:v>71</c:v>
                </c:pt>
                <c:pt idx="20">
                  <c:v>70</c:v>
                </c:pt>
                <c:pt idx="21">
                  <c:v>69</c:v>
                </c:pt>
                <c:pt idx="22">
                  <c:v>68</c:v>
                </c:pt>
                <c:pt idx="23">
                  <c:v>67</c:v>
                </c:pt>
                <c:pt idx="24">
                  <c:v>66</c:v>
                </c:pt>
                <c:pt idx="25">
                  <c:v>65</c:v>
                </c:pt>
                <c:pt idx="26">
                  <c:v>64</c:v>
                </c:pt>
                <c:pt idx="27">
                  <c:v>63</c:v>
                </c:pt>
                <c:pt idx="28">
                  <c:v>62</c:v>
                </c:pt>
                <c:pt idx="29">
                  <c:v>61</c:v>
                </c:pt>
                <c:pt idx="30">
                  <c:v>60</c:v>
                </c:pt>
                <c:pt idx="31">
                  <c:v>59</c:v>
                </c:pt>
                <c:pt idx="32">
                  <c:v>58</c:v>
                </c:pt>
                <c:pt idx="33">
                  <c:v>57</c:v>
                </c:pt>
                <c:pt idx="34">
                  <c:v>56</c:v>
                </c:pt>
                <c:pt idx="35">
                  <c:v>55</c:v>
                </c:pt>
                <c:pt idx="36">
                  <c:v>54</c:v>
                </c:pt>
                <c:pt idx="37">
                  <c:v>53</c:v>
                </c:pt>
                <c:pt idx="38">
                  <c:v>52</c:v>
                </c:pt>
                <c:pt idx="39">
                  <c:v>51</c:v>
                </c:pt>
                <c:pt idx="40">
                  <c:v>50</c:v>
                </c:pt>
                <c:pt idx="41">
                  <c:v>49</c:v>
                </c:pt>
                <c:pt idx="42">
                  <c:v>48</c:v>
                </c:pt>
                <c:pt idx="43">
                  <c:v>47</c:v>
                </c:pt>
                <c:pt idx="44">
                  <c:v>46</c:v>
                </c:pt>
                <c:pt idx="45">
                  <c:v>45</c:v>
                </c:pt>
                <c:pt idx="46">
                  <c:v>44</c:v>
                </c:pt>
                <c:pt idx="47">
                  <c:v>43</c:v>
                </c:pt>
                <c:pt idx="48">
                  <c:v>42</c:v>
                </c:pt>
                <c:pt idx="49">
                  <c:v>41</c:v>
                </c:pt>
                <c:pt idx="50">
                  <c:v>40</c:v>
                </c:pt>
                <c:pt idx="51">
                  <c:v>39</c:v>
                </c:pt>
                <c:pt idx="52">
                  <c:v>38</c:v>
                </c:pt>
                <c:pt idx="53">
                  <c:v>37</c:v>
                </c:pt>
                <c:pt idx="54">
                  <c:v>36</c:v>
                </c:pt>
                <c:pt idx="55">
                  <c:v>35</c:v>
                </c:pt>
                <c:pt idx="56">
                  <c:v>34</c:v>
                </c:pt>
                <c:pt idx="57">
                  <c:v>33</c:v>
                </c:pt>
                <c:pt idx="58">
                  <c:v>32</c:v>
                </c:pt>
                <c:pt idx="59">
                  <c:v>31</c:v>
                </c:pt>
                <c:pt idx="60">
                  <c:v>30</c:v>
                </c:pt>
                <c:pt idx="61">
                  <c:v>29</c:v>
                </c:pt>
                <c:pt idx="62">
                  <c:v>28</c:v>
                </c:pt>
                <c:pt idx="63">
                  <c:v>27</c:v>
                </c:pt>
                <c:pt idx="64">
                  <c:v>26</c:v>
                </c:pt>
                <c:pt idx="65">
                  <c:v>25</c:v>
                </c:pt>
                <c:pt idx="66">
                  <c:v>24</c:v>
                </c:pt>
                <c:pt idx="67">
                  <c:v>23</c:v>
                </c:pt>
                <c:pt idx="68">
                  <c:v>22</c:v>
                </c:pt>
                <c:pt idx="69">
                  <c:v>21</c:v>
                </c:pt>
                <c:pt idx="70">
                  <c:v>20</c:v>
                </c:pt>
                <c:pt idx="71">
                  <c:v>19</c:v>
                </c:pt>
                <c:pt idx="72">
                  <c:v>18</c:v>
                </c:pt>
                <c:pt idx="73">
                  <c:v>17</c:v>
                </c:pt>
                <c:pt idx="74">
                  <c:v>16</c:v>
                </c:pt>
                <c:pt idx="75">
                  <c:v>15</c:v>
                </c:pt>
                <c:pt idx="76">
                  <c:v>14</c:v>
                </c:pt>
                <c:pt idx="77">
                  <c:v>13</c:v>
                </c:pt>
                <c:pt idx="78">
                  <c:v>12</c:v>
                </c:pt>
                <c:pt idx="79">
                  <c:v>11</c:v>
                </c:pt>
                <c:pt idx="80">
                  <c:v>10</c:v>
                </c:pt>
                <c:pt idx="81">
                  <c:v>9</c:v>
                </c:pt>
                <c:pt idx="82">
                  <c:v>8</c:v>
                </c:pt>
                <c:pt idx="83">
                  <c:v>7</c:v>
                </c:pt>
                <c:pt idx="84">
                  <c:v>6</c:v>
                </c:pt>
                <c:pt idx="85">
                  <c:v>5</c:v>
                </c:pt>
                <c:pt idx="86">
                  <c:v>4</c:v>
                </c:pt>
                <c:pt idx="87">
                  <c:v>3</c:v>
                </c:pt>
                <c:pt idx="88">
                  <c:v>2</c:v>
                </c:pt>
                <c:pt idx="89">
                  <c:v>1</c:v>
                </c:pt>
                <c:pt idx="90">
                  <c:v>0</c:v>
                </c:pt>
                <c:pt idx="91">
                  <c:v>-1</c:v>
                </c:pt>
                <c:pt idx="92">
                  <c:v>-2</c:v>
                </c:pt>
                <c:pt idx="93">
                  <c:v>-3</c:v>
                </c:pt>
                <c:pt idx="94">
                  <c:v>-4</c:v>
                </c:pt>
                <c:pt idx="95">
                  <c:v>-5</c:v>
                </c:pt>
                <c:pt idx="96">
                  <c:v>-6</c:v>
                </c:pt>
                <c:pt idx="97">
                  <c:v>-7</c:v>
                </c:pt>
                <c:pt idx="98">
                  <c:v>-8</c:v>
                </c:pt>
                <c:pt idx="99">
                  <c:v>-9</c:v>
                </c:pt>
                <c:pt idx="100">
                  <c:v>-10</c:v>
                </c:pt>
                <c:pt idx="101">
                  <c:v>-11</c:v>
                </c:pt>
                <c:pt idx="102">
                  <c:v>-12</c:v>
                </c:pt>
                <c:pt idx="103">
                  <c:v>-13</c:v>
                </c:pt>
                <c:pt idx="104">
                  <c:v>-14</c:v>
                </c:pt>
                <c:pt idx="105">
                  <c:v>-15</c:v>
                </c:pt>
                <c:pt idx="106">
                  <c:v>-16</c:v>
                </c:pt>
                <c:pt idx="107">
                  <c:v>-17</c:v>
                </c:pt>
                <c:pt idx="108">
                  <c:v>-18</c:v>
                </c:pt>
                <c:pt idx="109">
                  <c:v>-19</c:v>
                </c:pt>
                <c:pt idx="110">
                  <c:v>-20</c:v>
                </c:pt>
                <c:pt idx="111">
                  <c:v>-21</c:v>
                </c:pt>
                <c:pt idx="112">
                  <c:v>-22</c:v>
                </c:pt>
                <c:pt idx="113">
                  <c:v>-23</c:v>
                </c:pt>
                <c:pt idx="114">
                  <c:v>-24</c:v>
                </c:pt>
                <c:pt idx="115">
                  <c:v>-25</c:v>
                </c:pt>
                <c:pt idx="116">
                  <c:v>-26</c:v>
                </c:pt>
                <c:pt idx="117">
                  <c:v>-27</c:v>
                </c:pt>
                <c:pt idx="118">
                  <c:v>-28</c:v>
                </c:pt>
                <c:pt idx="119">
                  <c:v>-29</c:v>
                </c:pt>
                <c:pt idx="120">
                  <c:v>-30</c:v>
                </c:pt>
                <c:pt idx="121">
                  <c:v>-31</c:v>
                </c:pt>
                <c:pt idx="122">
                  <c:v>-32</c:v>
                </c:pt>
                <c:pt idx="123">
                  <c:v>-33</c:v>
                </c:pt>
                <c:pt idx="124">
                  <c:v>-34</c:v>
                </c:pt>
                <c:pt idx="125">
                  <c:v>-35</c:v>
                </c:pt>
                <c:pt idx="126">
                  <c:v>-36</c:v>
                </c:pt>
                <c:pt idx="127">
                  <c:v>-37</c:v>
                </c:pt>
                <c:pt idx="128">
                  <c:v>-38</c:v>
                </c:pt>
                <c:pt idx="129">
                  <c:v>-39</c:v>
                </c:pt>
                <c:pt idx="130">
                  <c:v>-40</c:v>
                </c:pt>
                <c:pt idx="131">
                  <c:v>-41</c:v>
                </c:pt>
                <c:pt idx="132">
                  <c:v>-42</c:v>
                </c:pt>
                <c:pt idx="133">
                  <c:v>-43</c:v>
                </c:pt>
                <c:pt idx="134">
                  <c:v>-44</c:v>
                </c:pt>
                <c:pt idx="135">
                  <c:v>-45</c:v>
                </c:pt>
                <c:pt idx="136">
                  <c:v>-46</c:v>
                </c:pt>
                <c:pt idx="137">
                  <c:v>-47</c:v>
                </c:pt>
                <c:pt idx="138">
                  <c:v>-48</c:v>
                </c:pt>
                <c:pt idx="139">
                  <c:v>-49</c:v>
                </c:pt>
                <c:pt idx="140">
                  <c:v>-50</c:v>
                </c:pt>
                <c:pt idx="141">
                  <c:v>-51</c:v>
                </c:pt>
                <c:pt idx="142">
                  <c:v>-52</c:v>
                </c:pt>
                <c:pt idx="143">
                  <c:v>-53</c:v>
                </c:pt>
                <c:pt idx="144">
                  <c:v>-54</c:v>
                </c:pt>
                <c:pt idx="145">
                  <c:v>-55</c:v>
                </c:pt>
                <c:pt idx="146">
                  <c:v>-56</c:v>
                </c:pt>
                <c:pt idx="147">
                  <c:v>-57</c:v>
                </c:pt>
                <c:pt idx="148">
                  <c:v>-58</c:v>
                </c:pt>
                <c:pt idx="149">
                  <c:v>-59</c:v>
                </c:pt>
                <c:pt idx="150">
                  <c:v>-60</c:v>
                </c:pt>
                <c:pt idx="151">
                  <c:v>-61</c:v>
                </c:pt>
                <c:pt idx="152">
                  <c:v>-62</c:v>
                </c:pt>
                <c:pt idx="153">
                  <c:v>-63</c:v>
                </c:pt>
                <c:pt idx="154">
                  <c:v>-64</c:v>
                </c:pt>
                <c:pt idx="155">
                  <c:v>-65</c:v>
                </c:pt>
                <c:pt idx="156">
                  <c:v>-66</c:v>
                </c:pt>
                <c:pt idx="157">
                  <c:v>-67</c:v>
                </c:pt>
                <c:pt idx="158">
                  <c:v>-68</c:v>
                </c:pt>
                <c:pt idx="159">
                  <c:v>-69</c:v>
                </c:pt>
                <c:pt idx="160">
                  <c:v>-70</c:v>
                </c:pt>
                <c:pt idx="161">
                  <c:v>-71</c:v>
                </c:pt>
                <c:pt idx="162">
                  <c:v>-72</c:v>
                </c:pt>
                <c:pt idx="163">
                  <c:v>-73</c:v>
                </c:pt>
                <c:pt idx="164">
                  <c:v>-74</c:v>
                </c:pt>
                <c:pt idx="165">
                  <c:v>-75</c:v>
                </c:pt>
                <c:pt idx="166">
                  <c:v>-76</c:v>
                </c:pt>
                <c:pt idx="167">
                  <c:v>-77</c:v>
                </c:pt>
                <c:pt idx="168">
                  <c:v>-78</c:v>
                </c:pt>
                <c:pt idx="169">
                  <c:v>-79</c:v>
                </c:pt>
                <c:pt idx="170">
                  <c:v>-80</c:v>
                </c:pt>
                <c:pt idx="171">
                  <c:v>-81</c:v>
                </c:pt>
                <c:pt idx="172">
                  <c:v>-82</c:v>
                </c:pt>
                <c:pt idx="173">
                  <c:v>-83</c:v>
                </c:pt>
                <c:pt idx="174">
                  <c:v>-84</c:v>
                </c:pt>
                <c:pt idx="175">
                  <c:v>-85</c:v>
                </c:pt>
                <c:pt idx="176">
                  <c:v>-86</c:v>
                </c:pt>
                <c:pt idx="177">
                  <c:v>-87</c:v>
                </c:pt>
                <c:pt idx="178">
                  <c:v>-88</c:v>
                </c:pt>
                <c:pt idx="179">
                  <c:v>-89</c:v>
                </c:pt>
                <c:pt idx="180">
                  <c:v>-90</c:v>
                </c:pt>
              </c:numCache>
            </c:numRef>
          </c:xVal>
          <c:yVal>
            <c:numRef>
              <c:f>'Sheet 1'!$E$2:$E$405</c:f>
              <c:numCache>
                <c:formatCode>General</c:formatCode>
                <c:ptCount val="404"/>
                <c:pt idx="0">
                  <c:v>5.0228031546293106E-6</c:v>
                </c:pt>
                <c:pt idx="1">
                  <c:v>5.0742163585947187E-6</c:v>
                </c:pt>
                <c:pt idx="2">
                  <c:v>5.2992254901456413E-6</c:v>
                </c:pt>
                <c:pt idx="3">
                  <c:v>6.1845357828182798E-6</c:v>
                </c:pt>
                <c:pt idx="4">
                  <c:v>6.9967293614087793E-6</c:v>
                </c:pt>
                <c:pt idx="5">
                  <c:v>9.4607369032981637E-6</c:v>
                </c:pt>
                <c:pt idx="6">
                  <c:v>5.6805320478853385E-5</c:v>
                </c:pt>
                <c:pt idx="7">
                  <c:v>1.2265795010829247E-4</c:v>
                </c:pt>
                <c:pt idx="8">
                  <c:v>1.4073391946743766E-4</c:v>
                </c:pt>
                <c:pt idx="9">
                  <c:v>1.8913210396077803E-4</c:v>
                </c:pt>
                <c:pt idx="10">
                  <c:v>2.3127903447353392E-4</c:v>
                </c:pt>
                <c:pt idx="11">
                  <c:v>2.6845473580236755E-4</c:v>
                </c:pt>
                <c:pt idx="12">
                  <c:v>3.1944866010566881E-4</c:v>
                </c:pt>
                <c:pt idx="13">
                  <c:v>3.4602468862697489E-4</c:v>
                </c:pt>
                <c:pt idx="14">
                  <c:v>3.7570544446216455E-4</c:v>
                </c:pt>
                <c:pt idx="15">
                  <c:v>4.4025972188639834E-4</c:v>
                </c:pt>
                <c:pt idx="16">
                  <c:v>4.9823542424413904E-4</c:v>
                </c:pt>
                <c:pt idx="17">
                  <c:v>5.5416295831382703E-4</c:v>
                </c:pt>
                <c:pt idx="18">
                  <c:v>5.7821687819282748E-4</c:v>
                </c:pt>
                <c:pt idx="19">
                  <c:v>6.8576018232234634E-4</c:v>
                </c:pt>
                <c:pt idx="20">
                  <c:v>7.3942090533539809E-4</c:v>
                </c:pt>
                <c:pt idx="21">
                  <c:v>8.0536420740710249E-4</c:v>
                </c:pt>
                <c:pt idx="22">
                  <c:v>8.5580959558804613E-4</c:v>
                </c:pt>
                <c:pt idx="23">
                  <c:v>9.1575951353270132E-4</c:v>
                </c:pt>
                <c:pt idx="24">
                  <c:v>9.9164463090528404E-4</c:v>
                </c:pt>
                <c:pt idx="25">
                  <c:v>1.0701631075053632E-3</c:v>
                </c:pt>
                <c:pt idx="26">
                  <c:v>1.1192934237399747E-3</c:v>
                </c:pt>
                <c:pt idx="27">
                  <c:v>1.2381707831526742E-3</c:v>
                </c:pt>
                <c:pt idx="28">
                  <c:v>1.2881756704616193E-3</c:v>
                </c:pt>
                <c:pt idx="29">
                  <c:v>1.3121556376394813E-3</c:v>
                </c:pt>
                <c:pt idx="30">
                  <c:v>1.3668420524639755E-3</c:v>
                </c:pt>
                <c:pt idx="31">
                  <c:v>1.5121816175449245E-3</c:v>
                </c:pt>
                <c:pt idx="32">
                  <c:v>1.5551674289153775E-3</c:v>
                </c:pt>
                <c:pt idx="33">
                  <c:v>1.6595661355790947E-3</c:v>
                </c:pt>
                <c:pt idx="34">
                  <c:v>1.7706913227115819E-3</c:v>
                </c:pt>
                <c:pt idx="35">
                  <c:v>1.8060760825389312E-3</c:v>
                </c:pt>
                <c:pt idx="36">
                  <c:v>1.8663153806184761E-3</c:v>
                </c:pt>
                <c:pt idx="37">
                  <c:v>2.0330047689846231E-3</c:v>
                </c:pt>
                <c:pt idx="38">
                  <c:v>2.0996779520632159E-3</c:v>
                </c:pt>
                <c:pt idx="39">
                  <c:v>2.1765887612472412E-3</c:v>
                </c:pt>
                <c:pt idx="40">
                  <c:v>2.3771967167572961E-3</c:v>
                </c:pt>
                <c:pt idx="41">
                  <c:v>2.4658145600650271E-3</c:v>
                </c:pt>
                <c:pt idx="42">
                  <c:v>2.5854185851497831E-3</c:v>
                </c:pt>
                <c:pt idx="43">
                  <c:v>2.8743421424933511E-3</c:v>
                </c:pt>
                <c:pt idx="44">
                  <c:v>2.8746347379630722E-3</c:v>
                </c:pt>
                <c:pt idx="45">
                  <c:v>3.0828469603510632E-3</c:v>
                </c:pt>
                <c:pt idx="46">
                  <c:v>3.3945897489981018E-3</c:v>
                </c:pt>
                <c:pt idx="47">
                  <c:v>3.4969338567041016E-3</c:v>
                </c:pt>
                <c:pt idx="48">
                  <c:v>3.9466948930193795E-3</c:v>
                </c:pt>
                <c:pt idx="49">
                  <c:v>4.2127960037246434E-3</c:v>
                </c:pt>
                <c:pt idx="50">
                  <c:v>4.4584475848977014E-3</c:v>
                </c:pt>
                <c:pt idx="51">
                  <c:v>4.8169895720260722E-3</c:v>
                </c:pt>
                <c:pt idx="52">
                  <c:v>5.3960070685920951E-3</c:v>
                </c:pt>
                <c:pt idx="53">
                  <c:v>6.1159848441977348E-3</c:v>
                </c:pt>
                <c:pt idx="54">
                  <c:v>6.6148761967476247E-3</c:v>
                </c:pt>
                <c:pt idx="55">
                  <c:v>7.4886755907213149E-3</c:v>
                </c:pt>
                <c:pt idx="56">
                  <c:v>8.3729891295959997E-3</c:v>
                </c:pt>
                <c:pt idx="57">
                  <c:v>9.3953369928130841E-3</c:v>
                </c:pt>
                <c:pt idx="58">
                  <c:v>1.0518292682926828E-2</c:v>
                </c:pt>
                <c:pt idx="59">
                  <c:v>1.1796806272217965E-2</c:v>
                </c:pt>
                <c:pt idx="60">
                  <c:v>1.3042587752918239E-2</c:v>
                </c:pt>
                <c:pt idx="61">
                  <c:v>1.5276763161008535E-2</c:v>
                </c:pt>
                <c:pt idx="62">
                  <c:v>1.7389302452400186E-2</c:v>
                </c:pt>
                <c:pt idx="63">
                  <c:v>1.9986199782900591E-2</c:v>
                </c:pt>
                <c:pt idx="64">
                  <c:v>2.3060252802485842E-2</c:v>
                </c:pt>
                <c:pt idx="65">
                  <c:v>2.7659628513074835E-2</c:v>
                </c:pt>
                <c:pt idx="66">
                  <c:v>3.0974638724978264E-2</c:v>
                </c:pt>
                <c:pt idx="67">
                  <c:v>3.6430386714750927E-2</c:v>
                </c:pt>
                <c:pt idx="68">
                  <c:v>3.9677553361696878E-2</c:v>
                </c:pt>
                <c:pt idx="69">
                  <c:v>4.8595606052031837E-2</c:v>
                </c:pt>
                <c:pt idx="70">
                  <c:v>5.5941681542949158E-2</c:v>
                </c:pt>
                <c:pt idx="71">
                  <c:v>6.4344959126663617E-2</c:v>
                </c:pt>
                <c:pt idx="72">
                  <c:v>7.5780297457055987E-2</c:v>
                </c:pt>
                <c:pt idx="73">
                  <c:v>9.2811926062732461E-2</c:v>
                </c:pt>
                <c:pt idx="74">
                  <c:v>0.11006766350620688</c:v>
                </c:pt>
                <c:pt idx="75">
                  <c:v>0.13722405996470849</c:v>
                </c:pt>
                <c:pt idx="76">
                  <c:v>0.16217280752748467</c:v>
                </c:pt>
                <c:pt idx="77">
                  <c:v>0.18968482001841747</c:v>
                </c:pt>
                <c:pt idx="78">
                  <c:v>0.24259411928120547</c:v>
                </c:pt>
                <c:pt idx="79">
                  <c:v>0.29550415807100489</c:v>
                </c:pt>
                <c:pt idx="80">
                  <c:v>0.33250613485885966</c:v>
                </c:pt>
                <c:pt idx="81">
                  <c:v>0.41856360703978274</c:v>
                </c:pt>
                <c:pt idx="82">
                  <c:v>0.48018871443196609</c:v>
                </c:pt>
                <c:pt idx="83">
                  <c:v>0.59114959795453259</c:v>
                </c:pt>
                <c:pt idx="84">
                  <c:v>0.67073009964965713</c:v>
                </c:pt>
                <c:pt idx="85">
                  <c:v>0.77778467288469544</c:v>
                </c:pt>
                <c:pt idx="86">
                  <c:v>0.87774975434841884</c:v>
                </c:pt>
                <c:pt idx="87">
                  <c:v>0.91680160355178753</c:v>
                </c:pt>
                <c:pt idx="88">
                  <c:v>0.96090088537459939</c:v>
                </c:pt>
                <c:pt idx="89">
                  <c:v>0.97028162474727475</c:v>
                </c:pt>
                <c:pt idx="90">
                  <c:v>1</c:v>
                </c:pt>
                <c:pt idx="91">
                  <c:v>0.97028162474727475</c:v>
                </c:pt>
                <c:pt idx="92">
                  <c:v>0.96090088537459939</c:v>
                </c:pt>
                <c:pt idx="93">
                  <c:v>0.91680160355178753</c:v>
                </c:pt>
                <c:pt idx="94">
                  <c:v>0.87774975434841884</c:v>
                </c:pt>
                <c:pt idx="95">
                  <c:v>0.77778467288469544</c:v>
                </c:pt>
                <c:pt idx="96">
                  <c:v>0.67073009964965713</c:v>
                </c:pt>
                <c:pt idx="97">
                  <c:v>0.59114959795453259</c:v>
                </c:pt>
                <c:pt idx="98">
                  <c:v>0.48018871443196609</c:v>
                </c:pt>
                <c:pt idx="99">
                  <c:v>0.41856360703978274</c:v>
                </c:pt>
                <c:pt idx="100">
                  <c:v>0.33250613485885966</c:v>
                </c:pt>
                <c:pt idx="101">
                  <c:v>0.29550415807100489</c:v>
                </c:pt>
                <c:pt idx="102">
                  <c:v>0.24259411928120547</c:v>
                </c:pt>
                <c:pt idx="103">
                  <c:v>0.18968482001841747</c:v>
                </c:pt>
                <c:pt idx="104">
                  <c:v>0.16217280752748467</c:v>
                </c:pt>
                <c:pt idx="105">
                  <c:v>0.13722405996470849</c:v>
                </c:pt>
                <c:pt idx="106">
                  <c:v>0.11006766350620688</c:v>
                </c:pt>
                <c:pt idx="107">
                  <c:v>9.2811926062732461E-2</c:v>
                </c:pt>
                <c:pt idx="108">
                  <c:v>7.5780297457055987E-2</c:v>
                </c:pt>
                <c:pt idx="109">
                  <c:v>6.4344959126663617E-2</c:v>
                </c:pt>
                <c:pt idx="110">
                  <c:v>5.5941681542949158E-2</c:v>
                </c:pt>
                <c:pt idx="111">
                  <c:v>4.8595606052031837E-2</c:v>
                </c:pt>
                <c:pt idx="112">
                  <c:v>3.9677553361696878E-2</c:v>
                </c:pt>
                <c:pt idx="113">
                  <c:v>3.6430386714750927E-2</c:v>
                </c:pt>
                <c:pt idx="114">
                  <c:v>3.0974638724978264E-2</c:v>
                </c:pt>
                <c:pt idx="115">
                  <c:v>2.7659628513074835E-2</c:v>
                </c:pt>
                <c:pt idx="116">
                  <c:v>2.3060252802485842E-2</c:v>
                </c:pt>
                <c:pt idx="117">
                  <c:v>1.9986199782900591E-2</c:v>
                </c:pt>
                <c:pt idx="118">
                  <c:v>1.7389302452400186E-2</c:v>
                </c:pt>
                <c:pt idx="119">
                  <c:v>1.5276763161008535E-2</c:v>
                </c:pt>
                <c:pt idx="120">
                  <c:v>1.3042587752918239E-2</c:v>
                </c:pt>
                <c:pt idx="121">
                  <c:v>1.1796806272217965E-2</c:v>
                </c:pt>
                <c:pt idx="122">
                  <c:v>1.0518292682926828E-2</c:v>
                </c:pt>
                <c:pt idx="123">
                  <c:v>9.3953369928130841E-3</c:v>
                </c:pt>
                <c:pt idx="124">
                  <c:v>8.3729891295959997E-3</c:v>
                </c:pt>
                <c:pt idx="125">
                  <c:v>7.4886755907213149E-3</c:v>
                </c:pt>
                <c:pt idx="126">
                  <c:v>6.6148761967476247E-3</c:v>
                </c:pt>
                <c:pt idx="127">
                  <c:v>6.1159848441977348E-3</c:v>
                </c:pt>
                <c:pt idx="128">
                  <c:v>5.3960070685920951E-3</c:v>
                </c:pt>
                <c:pt idx="129">
                  <c:v>4.8169895720260722E-3</c:v>
                </c:pt>
                <c:pt idx="130">
                  <c:v>4.4584475848977014E-3</c:v>
                </c:pt>
                <c:pt idx="131">
                  <c:v>4.2127960037246434E-3</c:v>
                </c:pt>
                <c:pt idx="132">
                  <c:v>3.9466948930193795E-3</c:v>
                </c:pt>
                <c:pt idx="133">
                  <c:v>3.4969338567041016E-3</c:v>
                </c:pt>
                <c:pt idx="134">
                  <c:v>3.3945897489981018E-3</c:v>
                </c:pt>
                <c:pt idx="135">
                  <c:v>3.0828469603510632E-3</c:v>
                </c:pt>
                <c:pt idx="136">
                  <c:v>2.8746347379630722E-3</c:v>
                </c:pt>
                <c:pt idx="137">
                  <c:v>2.8743421424933511E-3</c:v>
                </c:pt>
                <c:pt idx="138">
                  <c:v>2.5854185851497831E-3</c:v>
                </c:pt>
                <c:pt idx="139">
                  <c:v>2.4658145600650271E-3</c:v>
                </c:pt>
                <c:pt idx="140">
                  <c:v>2.3771967167572961E-3</c:v>
                </c:pt>
                <c:pt idx="141">
                  <c:v>2.1765887612472412E-3</c:v>
                </c:pt>
                <c:pt idx="142">
                  <c:v>2.0996779520632159E-3</c:v>
                </c:pt>
                <c:pt idx="143">
                  <c:v>2.0330047689846231E-3</c:v>
                </c:pt>
                <c:pt idx="144">
                  <c:v>1.8663153806184761E-3</c:v>
                </c:pt>
                <c:pt idx="145">
                  <c:v>1.8060760825389312E-3</c:v>
                </c:pt>
                <c:pt idx="146">
                  <c:v>1.7706913227115819E-3</c:v>
                </c:pt>
                <c:pt idx="147">
                  <c:v>1.6595661355790947E-3</c:v>
                </c:pt>
                <c:pt idx="148">
                  <c:v>1.5551674289153775E-3</c:v>
                </c:pt>
                <c:pt idx="149">
                  <c:v>1.5121816175449245E-3</c:v>
                </c:pt>
                <c:pt idx="150">
                  <c:v>1.3668420524639755E-3</c:v>
                </c:pt>
                <c:pt idx="151">
                  <c:v>1.3121556376394813E-3</c:v>
                </c:pt>
                <c:pt idx="152">
                  <c:v>1.2881756704616193E-3</c:v>
                </c:pt>
                <c:pt idx="153">
                  <c:v>1.2381707831526742E-3</c:v>
                </c:pt>
                <c:pt idx="154">
                  <c:v>1.1192934237399747E-3</c:v>
                </c:pt>
                <c:pt idx="155">
                  <c:v>1.0701631075053632E-3</c:v>
                </c:pt>
                <c:pt idx="156">
                  <c:v>9.9164463090528404E-4</c:v>
                </c:pt>
                <c:pt idx="157">
                  <c:v>9.1575951353270132E-4</c:v>
                </c:pt>
                <c:pt idx="158">
                  <c:v>8.5580959558804613E-4</c:v>
                </c:pt>
                <c:pt idx="159">
                  <c:v>8.0536420740710249E-4</c:v>
                </c:pt>
                <c:pt idx="160">
                  <c:v>7.3942090533539809E-4</c:v>
                </c:pt>
                <c:pt idx="161">
                  <c:v>6.8576018232234634E-4</c:v>
                </c:pt>
                <c:pt idx="162">
                  <c:v>5.7821687819282748E-4</c:v>
                </c:pt>
                <c:pt idx="163">
                  <c:v>5.5416295831382703E-4</c:v>
                </c:pt>
                <c:pt idx="164">
                  <c:v>4.9823542424413904E-4</c:v>
                </c:pt>
                <c:pt idx="165">
                  <c:v>4.4025972188639834E-4</c:v>
                </c:pt>
                <c:pt idx="166">
                  <c:v>3.7570544446216455E-4</c:v>
                </c:pt>
                <c:pt idx="167">
                  <c:v>3.4602468862697489E-4</c:v>
                </c:pt>
                <c:pt idx="168">
                  <c:v>3.1944866010566881E-4</c:v>
                </c:pt>
                <c:pt idx="169">
                  <c:v>2.6845473580236755E-4</c:v>
                </c:pt>
                <c:pt idx="170">
                  <c:v>2.3127903447353392E-4</c:v>
                </c:pt>
                <c:pt idx="171">
                  <c:v>1.8913210396077803E-4</c:v>
                </c:pt>
                <c:pt idx="172">
                  <c:v>1.4073391946743766E-4</c:v>
                </c:pt>
                <c:pt idx="173">
                  <c:v>1.2265795010829247E-4</c:v>
                </c:pt>
                <c:pt idx="174">
                  <c:v>5.6805320478853385E-5</c:v>
                </c:pt>
                <c:pt idx="175">
                  <c:v>9.4607369032981637E-6</c:v>
                </c:pt>
                <c:pt idx="176">
                  <c:v>6.9967293614087793E-6</c:v>
                </c:pt>
                <c:pt idx="177">
                  <c:v>5.2992254901456413E-6</c:v>
                </c:pt>
                <c:pt idx="178">
                  <c:v>6.1845357828182798E-6</c:v>
                </c:pt>
                <c:pt idx="179">
                  <c:v>5.0742163585947187E-6</c:v>
                </c:pt>
                <c:pt idx="180">
                  <c:v>5.0228031546293106E-6</c:v>
                </c:pt>
              </c:numCache>
            </c:numRef>
          </c:yVal>
          <c:smooth val="1"/>
        </c:ser>
        <c:ser>
          <c:idx val="2"/>
          <c:order val="2"/>
          <c:tx>
            <c:strRef>
              <c:f>'Sheet 1'!$F$1</c:f>
              <c:strCache>
                <c:ptCount val="1"/>
                <c:pt idx="0">
                  <c:v>Normalized Power        DG-600</c:v>
                </c:pt>
              </c:strCache>
            </c:strRef>
          </c:tx>
          <c:marker>
            <c:symbol val="none"/>
          </c:marker>
          <c:xVal>
            <c:numRef>
              <c:f>'Sheet 1'!$C$2:$C$405</c:f>
              <c:numCache>
                <c:formatCode>General</c:formatCode>
                <c:ptCount val="404"/>
                <c:pt idx="0">
                  <c:v>90</c:v>
                </c:pt>
                <c:pt idx="1">
                  <c:v>89</c:v>
                </c:pt>
                <c:pt idx="2">
                  <c:v>88</c:v>
                </c:pt>
                <c:pt idx="3">
                  <c:v>87</c:v>
                </c:pt>
                <c:pt idx="4">
                  <c:v>86</c:v>
                </c:pt>
                <c:pt idx="5">
                  <c:v>85</c:v>
                </c:pt>
                <c:pt idx="6">
                  <c:v>84</c:v>
                </c:pt>
                <c:pt idx="7">
                  <c:v>83</c:v>
                </c:pt>
                <c:pt idx="8">
                  <c:v>82</c:v>
                </c:pt>
                <c:pt idx="9">
                  <c:v>81</c:v>
                </c:pt>
                <c:pt idx="10">
                  <c:v>80</c:v>
                </c:pt>
                <c:pt idx="11">
                  <c:v>79</c:v>
                </c:pt>
                <c:pt idx="12">
                  <c:v>78</c:v>
                </c:pt>
                <c:pt idx="13">
                  <c:v>77</c:v>
                </c:pt>
                <c:pt idx="14">
                  <c:v>76</c:v>
                </c:pt>
                <c:pt idx="15">
                  <c:v>75</c:v>
                </c:pt>
                <c:pt idx="16">
                  <c:v>74</c:v>
                </c:pt>
                <c:pt idx="17">
                  <c:v>73</c:v>
                </c:pt>
                <c:pt idx="18">
                  <c:v>72</c:v>
                </c:pt>
                <c:pt idx="19">
                  <c:v>71</c:v>
                </c:pt>
                <c:pt idx="20">
                  <c:v>70</c:v>
                </c:pt>
                <c:pt idx="21">
                  <c:v>69</c:v>
                </c:pt>
                <c:pt idx="22">
                  <c:v>68</c:v>
                </c:pt>
                <c:pt idx="23">
                  <c:v>67</c:v>
                </c:pt>
                <c:pt idx="24">
                  <c:v>66</c:v>
                </c:pt>
                <c:pt idx="25">
                  <c:v>65</c:v>
                </c:pt>
                <c:pt idx="26">
                  <c:v>64</c:v>
                </c:pt>
                <c:pt idx="27">
                  <c:v>63</c:v>
                </c:pt>
                <c:pt idx="28">
                  <c:v>62</c:v>
                </c:pt>
                <c:pt idx="29">
                  <c:v>61</c:v>
                </c:pt>
                <c:pt idx="30">
                  <c:v>60</c:v>
                </c:pt>
                <c:pt idx="31">
                  <c:v>59</c:v>
                </c:pt>
                <c:pt idx="32">
                  <c:v>58</c:v>
                </c:pt>
                <c:pt idx="33">
                  <c:v>57</c:v>
                </c:pt>
                <c:pt idx="34">
                  <c:v>56</c:v>
                </c:pt>
                <c:pt idx="35">
                  <c:v>55</c:v>
                </c:pt>
                <c:pt idx="36">
                  <c:v>54</c:v>
                </c:pt>
                <c:pt idx="37">
                  <c:v>53</c:v>
                </c:pt>
                <c:pt idx="38">
                  <c:v>52</c:v>
                </c:pt>
                <c:pt idx="39">
                  <c:v>51</c:v>
                </c:pt>
                <c:pt idx="40">
                  <c:v>50</c:v>
                </c:pt>
                <c:pt idx="41">
                  <c:v>49</c:v>
                </c:pt>
                <c:pt idx="42">
                  <c:v>48</c:v>
                </c:pt>
                <c:pt idx="43">
                  <c:v>47</c:v>
                </c:pt>
                <c:pt idx="44">
                  <c:v>46</c:v>
                </c:pt>
                <c:pt idx="45">
                  <c:v>45</c:v>
                </c:pt>
                <c:pt idx="46">
                  <c:v>44</c:v>
                </c:pt>
                <c:pt idx="47">
                  <c:v>43</c:v>
                </c:pt>
                <c:pt idx="48">
                  <c:v>42</c:v>
                </c:pt>
                <c:pt idx="49">
                  <c:v>41</c:v>
                </c:pt>
                <c:pt idx="50">
                  <c:v>40</c:v>
                </c:pt>
                <c:pt idx="51">
                  <c:v>39</c:v>
                </c:pt>
                <c:pt idx="52">
                  <c:v>38</c:v>
                </c:pt>
                <c:pt idx="53">
                  <c:v>37</c:v>
                </c:pt>
                <c:pt idx="54">
                  <c:v>36</c:v>
                </c:pt>
                <c:pt idx="55">
                  <c:v>35</c:v>
                </c:pt>
                <c:pt idx="56">
                  <c:v>34</c:v>
                </c:pt>
                <c:pt idx="57">
                  <c:v>33</c:v>
                </c:pt>
                <c:pt idx="58">
                  <c:v>32</c:v>
                </c:pt>
                <c:pt idx="59">
                  <c:v>31</c:v>
                </c:pt>
                <c:pt idx="60">
                  <c:v>30</c:v>
                </c:pt>
                <c:pt idx="61">
                  <c:v>29</c:v>
                </c:pt>
                <c:pt idx="62">
                  <c:v>28</c:v>
                </c:pt>
                <c:pt idx="63">
                  <c:v>27</c:v>
                </c:pt>
                <c:pt idx="64">
                  <c:v>26</c:v>
                </c:pt>
                <c:pt idx="65">
                  <c:v>25</c:v>
                </c:pt>
                <c:pt idx="66">
                  <c:v>24</c:v>
                </c:pt>
                <c:pt idx="67">
                  <c:v>23</c:v>
                </c:pt>
                <c:pt idx="68">
                  <c:v>22</c:v>
                </c:pt>
                <c:pt idx="69">
                  <c:v>21</c:v>
                </c:pt>
                <c:pt idx="70">
                  <c:v>20</c:v>
                </c:pt>
                <c:pt idx="71">
                  <c:v>19</c:v>
                </c:pt>
                <c:pt idx="72">
                  <c:v>18</c:v>
                </c:pt>
                <c:pt idx="73">
                  <c:v>17</c:v>
                </c:pt>
                <c:pt idx="74">
                  <c:v>16</c:v>
                </c:pt>
                <c:pt idx="75">
                  <c:v>15</c:v>
                </c:pt>
                <c:pt idx="76">
                  <c:v>14</c:v>
                </c:pt>
                <c:pt idx="77">
                  <c:v>13</c:v>
                </c:pt>
                <c:pt idx="78">
                  <c:v>12</c:v>
                </c:pt>
                <c:pt idx="79">
                  <c:v>11</c:v>
                </c:pt>
                <c:pt idx="80">
                  <c:v>10</c:v>
                </c:pt>
                <c:pt idx="81">
                  <c:v>9</c:v>
                </c:pt>
                <c:pt idx="82">
                  <c:v>8</c:v>
                </c:pt>
                <c:pt idx="83">
                  <c:v>7</c:v>
                </c:pt>
                <c:pt idx="84">
                  <c:v>6</c:v>
                </c:pt>
                <c:pt idx="85">
                  <c:v>5</c:v>
                </c:pt>
                <c:pt idx="86">
                  <c:v>4</c:v>
                </c:pt>
                <c:pt idx="87">
                  <c:v>3</c:v>
                </c:pt>
                <c:pt idx="88">
                  <c:v>2</c:v>
                </c:pt>
                <c:pt idx="89">
                  <c:v>1</c:v>
                </c:pt>
                <c:pt idx="90">
                  <c:v>0</c:v>
                </c:pt>
                <c:pt idx="91">
                  <c:v>-1</c:v>
                </c:pt>
                <c:pt idx="92">
                  <c:v>-2</c:v>
                </c:pt>
                <c:pt idx="93">
                  <c:v>-3</c:v>
                </c:pt>
                <c:pt idx="94">
                  <c:v>-4</c:v>
                </c:pt>
                <c:pt idx="95">
                  <c:v>-5</c:v>
                </c:pt>
                <c:pt idx="96">
                  <c:v>-6</c:v>
                </c:pt>
                <c:pt idx="97">
                  <c:v>-7</c:v>
                </c:pt>
                <c:pt idx="98">
                  <c:v>-8</c:v>
                </c:pt>
                <c:pt idx="99">
                  <c:v>-9</c:v>
                </c:pt>
                <c:pt idx="100">
                  <c:v>-10</c:v>
                </c:pt>
                <c:pt idx="101">
                  <c:v>-11</c:v>
                </c:pt>
                <c:pt idx="102">
                  <c:v>-12</c:v>
                </c:pt>
                <c:pt idx="103">
                  <c:v>-13</c:v>
                </c:pt>
                <c:pt idx="104">
                  <c:v>-14</c:v>
                </c:pt>
                <c:pt idx="105">
                  <c:v>-15</c:v>
                </c:pt>
                <c:pt idx="106">
                  <c:v>-16</c:v>
                </c:pt>
                <c:pt idx="107">
                  <c:v>-17</c:v>
                </c:pt>
                <c:pt idx="108">
                  <c:v>-18</c:v>
                </c:pt>
                <c:pt idx="109">
                  <c:v>-19</c:v>
                </c:pt>
                <c:pt idx="110">
                  <c:v>-20</c:v>
                </c:pt>
                <c:pt idx="111">
                  <c:v>-21</c:v>
                </c:pt>
                <c:pt idx="112">
                  <c:v>-22</c:v>
                </c:pt>
                <c:pt idx="113">
                  <c:v>-23</c:v>
                </c:pt>
                <c:pt idx="114">
                  <c:v>-24</c:v>
                </c:pt>
                <c:pt idx="115">
                  <c:v>-25</c:v>
                </c:pt>
                <c:pt idx="116">
                  <c:v>-26</c:v>
                </c:pt>
                <c:pt idx="117">
                  <c:v>-27</c:v>
                </c:pt>
                <c:pt idx="118">
                  <c:v>-28</c:v>
                </c:pt>
                <c:pt idx="119">
                  <c:v>-29</c:v>
                </c:pt>
                <c:pt idx="120">
                  <c:v>-30</c:v>
                </c:pt>
                <c:pt idx="121">
                  <c:v>-31</c:v>
                </c:pt>
                <c:pt idx="122">
                  <c:v>-32</c:v>
                </c:pt>
                <c:pt idx="123">
                  <c:v>-33</c:v>
                </c:pt>
                <c:pt idx="124">
                  <c:v>-34</c:v>
                </c:pt>
                <c:pt idx="125">
                  <c:v>-35</c:v>
                </c:pt>
                <c:pt idx="126">
                  <c:v>-36</c:v>
                </c:pt>
                <c:pt idx="127">
                  <c:v>-37</c:v>
                </c:pt>
                <c:pt idx="128">
                  <c:v>-38</c:v>
                </c:pt>
                <c:pt idx="129">
                  <c:v>-39</c:v>
                </c:pt>
                <c:pt idx="130">
                  <c:v>-40</c:v>
                </c:pt>
                <c:pt idx="131">
                  <c:v>-41</c:v>
                </c:pt>
                <c:pt idx="132">
                  <c:v>-42</c:v>
                </c:pt>
                <c:pt idx="133">
                  <c:v>-43</c:v>
                </c:pt>
                <c:pt idx="134">
                  <c:v>-44</c:v>
                </c:pt>
                <c:pt idx="135">
                  <c:v>-45</c:v>
                </c:pt>
                <c:pt idx="136">
                  <c:v>-46</c:v>
                </c:pt>
                <c:pt idx="137">
                  <c:v>-47</c:v>
                </c:pt>
                <c:pt idx="138">
                  <c:v>-48</c:v>
                </c:pt>
                <c:pt idx="139">
                  <c:v>-49</c:v>
                </c:pt>
                <c:pt idx="140">
                  <c:v>-50</c:v>
                </c:pt>
                <c:pt idx="141">
                  <c:v>-51</c:v>
                </c:pt>
                <c:pt idx="142">
                  <c:v>-52</c:v>
                </c:pt>
                <c:pt idx="143">
                  <c:v>-53</c:v>
                </c:pt>
                <c:pt idx="144">
                  <c:v>-54</c:v>
                </c:pt>
                <c:pt idx="145">
                  <c:v>-55</c:v>
                </c:pt>
                <c:pt idx="146">
                  <c:v>-56</c:v>
                </c:pt>
                <c:pt idx="147">
                  <c:v>-57</c:v>
                </c:pt>
                <c:pt idx="148">
                  <c:v>-58</c:v>
                </c:pt>
                <c:pt idx="149">
                  <c:v>-59</c:v>
                </c:pt>
                <c:pt idx="150">
                  <c:v>-60</c:v>
                </c:pt>
                <c:pt idx="151">
                  <c:v>-61</c:v>
                </c:pt>
                <c:pt idx="152">
                  <c:v>-62</c:v>
                </c:pt>
                <c:pt idx="153">
                  <c:v>-63</c:v>
                </c:pt>
                <c:pt idx="154">
                  <c:v>-64</c:v>
                </c:pt>
                <c:pt idx="155">
                  <c:v>-65</c:v>
                </c:pt>
                <c:pt idx="156">
                  <c:v>-66</c:v>
                </c:pt>
                <c:pt idx="157">
                  <c:v>-67</c:v>
                </c:pt>
                <c:pt idx="158">
                  <c:v>-68</c:v>
                </c:pt>
                <c:pt idx="159">
                  <c:v>-69</c:v>
                </c:pt>
                <c:pt idx="160">
                  <c:v>-70</c:v>
                </c:pt>
                <c:pt idx="161">
                  <c:v>-71</c:v>
                </c:pt>
                <c:pt idx="162">
                  <c:v>-72</c:v>
                </c:pt>
                <c:pt idx="163">
                  <c:v>-73</c:v>
                </c:pt>
                <c:pt idx="164">
                  <c:v>-74</c:v>
                </c:pt>
                <c:pt idx="165">
                  <c:v>-75</c:v>
                </c:pt>
                <c:pt idx="166">
                  <c:v>-76</c:v>
                </c:pt>
                <c:pt idx="167">
                  <c:v>-77</c:v>
                </c:pt>
                <c:pt idx="168">
                  <c:v>-78</c:v>
                </c:pt>
                <c:pt idx="169">
                  <c:v>-79</c:v>
                </c:pt>
                <c:pt idx="170">
                  <c:v>-80</c:v>
                </c:pt>
                <c:pt idx="171">
                  <c:v>-81</c:v>
                </c:pt>
                <c:pt idx="172">
                  <c:v>-82</c:v>
                </c:pt>
                <c:pt idx="173">
                  <c:v>-83</c:v>
                </c:pt>
                <c:pt idx="174">
                  <c:v>-84</c:v>
                </c:pt>
                <c:pt idx="175">
                  <c:v>-85</c:v>
                </c:pt>
                <c:pt idx="176">
                  <c:v>-86</c:v>
                </c:pt>
                <c:pt idx="177">
                  <c:v>-87</c:v>
                </c:pt>
                <c:pt idx="178">
                  <c:v>-88</c:v>
                </c:pt>
                <c:pt idx="179">
                  <c:v>-89</c:v>
                </c:pt>
                <c:pt idx="180">
                  <c:v>-90</c:v>
                </c:pt>
              </c:numCache>
            </c:numRef>
          </c:xVal>
          <c:yVal>
            <c:numRef>
              <c:f>'Sheet 1'!$F$2:$F$405</c:f>
              <c:numCache>
                <c:formatCode>General</c:formatCode>
                <c:ptCount val="404"/>
                <c:pt idx="0">
                  <c:v>3.1437916327441265E-7</c:v>
                </c:pt>
                <c:pt idx="1">
                  <c:v>3.2791107278872992E-7</c:v>
                </c:pt>
                <c:pt idx="2">
                  <c:v>3.3306383978309699E-7</c:v>
                </c:pt>
                <c:pt idx="3">
                  <c:v>3.4324579038181607E-7</c:v>
                </c:pt>
                <c:pt idx="4">
                  <c:v>4.4936524363380443E-7</c:v>
                </c:pt>
                <c:pt idx="5">
                  <c:v>6.1359247480927111E-7</c:v>
                </c:pt>
                <c:pt idx="6">
                  <c:v>1.0897696537683972E-6</c:v>
                </c:pt>
                <c:pt idx="7">
                  <c:v>7.1134221938787542E-6</c:v>
                </c:pt>
                <c:pt idx="8">
                  <c:v>8.4004347116497618E-6</c:v>
                </c:pt>
                <c:pt idx="9">
                  <c:v>1.2164945146899141E-5</c:v>
                </c:pt>
                <c:pt idx="10">
                  <c:v>1.5747165364953071E-5</c:v>
                </c:pt>
                <c:pt idx="11">
                  <c:v>1.7366579466478239E-5</c:v>
                </c:pt>
                <c:pt idx="12">
                  <c:v>1.9428535310416004E-5</c:v>
                </c:pt>
                <c:pt idx="13">
                  <c:v>2.3021510113555209E-5</c:v>
                </c:pt>
                <c:pt idx="14">
                  <c:v>2.6185339236405589E-5</c:v>
                </c:pt>
                <c:pt idx="15">
                  <c:v>3.0223308582064559E-5</c:v>
                </c:pt>
                <c:pt idx="16">
                  <c:v>3.4068261426982499E-5</c:v>
                </c:pt>
                <c:pt idx="17">
                  <c:v>3.800972252227095E-5</c:v>
                </c:pt>
                <c:pt idx="18">
                  <c:v>3.9940264883543878E-5</c:v>
                </c:pt>
                <c:pt idx="19">
                  <c:v>4.482029937368692E-5</c:v>
                </c:pt>
                <c:pt idx="20">
                  <c:v>4.8745628591347459E-5</c:v>
                </c:pt>
                <c:pt idx="21">
                  <c:v>9.9013880018452595E-5</c:v>
                </c:pt>
                <c:pt idx="22">
                  <c:v>1.1012506450392589E-4</c:v>
                </c:pt>
                <c:pt idx="23">
                  <c:v>1.1838345378783089E-4</c:v>
                </c:pt>
                <c:pt idx="24">
                  <c:v>1.2928048995625524E-4</c:v>
                </c:pt>
                <c:pt idx="25">
                  <c:v>1.3745303123640935E-4</c:v>
                </c:pt>
                <c:pt idx="26">
                  <c:v>1.4729819351272106E-4</c:v>
                </c:pt>
                <c:pt idx="27">
                  <c:v>1.5939615834900138E-4</c:v>
                </c:pt>
                <c:pt idx="28">
                  <c:v>1.6568098693129233E-4</c:v>
                </c:pt>
                <c:pt idx="29">
                  <c:v>1.7968836231253767E-4</c:v>
                </c:pt>
                <c:pt idx="30">
                  <c:v>1.8470811207032365E-4</c:v>
                </c:pt>
                <c:pt idx="31">
                  <c:v>1.9120708896966355E-4</c:v>
                </c:pt>
                <c:pt idx="32">
                  <c:v>2.1111344860864911E-4</c:v>
                </c:pt>
                <c:pt idx="33">
                  <c:v>2.1218513357855044E-4</c:v>
                </c:pt>
                <c:pt idx="34">
                  <c:v>2.3286318186663748E-4</c:v>
                </c:pt>
                <c:pt idx="35">
                  <c:v>2.5015259246820559E-4</c:v>
                </c:pt>
                <c:pt idx="36">
                  <c:v>2.5688741553169631E-4</c:v>
                </c:pt>
                <c:pt idx="37">
                  <c:v>2.8507291891703213E-4</c:v>
                </c:pt>
                <c:pt idx="38">
                  <c:v>3.0635190323137544E-4</c:v>
                </c:pt>
                <c:pt idx="39">
                  <c:v>3.1922155671675723E-4</c:v>
                </c:pt>
                <c:pt idx="40">
                  <c:v>3.5470131026694952E-4</c:v>
                </c:pt>
                <c:pt idx="41">
                  <c:v>3.6607003876367551E-4</c:v>
                </c:pt>
                <c:pt idx="42">
                  <c:v>3.9133765340613742E-4</c:v>
                </c:pt>
                <c:pt idx="43">
                  <c:v>4.2437121054175747E-4</c:v>
                </c:pt>
                <c:pt idx="44">
                  <c:v>4.6812916445364343E-4</c:v>
                </c:pt>
                <c:pt idx="45">
                  <c:v>4.9481279946566692E-4</c:v>
                </c:pt>
                <c:pt idx="46">
                  <c:v>5.3702737607934988E-4</c:v>
                </c:pt>
                <c:pt idx="47">
                  <c:v>5.8172871464783917E-4</c:v>
                </c:pt>
                <c:pt idx="48">
                  <c:v>6.4976844623603662E-4</c:v>
                </c:pt>
                <c:pt idx="49">
                  <c:v>6.8288785137540764E-4</c:v>
                </c:pt>
                <c:pt idx="50">
                  <c:v>7.5590676718115723E-4</c:v>
                </c:pt>
                <c:pt idx="51">
                  <c:v>8.7328079938642255E-4</c:v>
                </c:pt>
                <c:pt idx="52">
                  <c:v>9.4621481057307775E-4</c:v>
                </c:pt>
                <c:pt idx="53">
                  <c:v>1.0417891101335548E-3</c:v>
                </c:pt>
                <c:pt idx="54">
                  <c:v>1.1236465967870205E-3</c:v>
                </c:pt>
                <c:pt idx="55">
                  <c:v>1.203787123365468E-3</c:v>
                </c:pt>
                <c:pt idx="56">
                  <c:v>1.4383691520764366E-3</c:v>
                </c:pt>
                <c:pt idx="57">
                  <c:v>1.5655279699399911E-3</c:v>
                </c:pt>
                <c:pt idx="58">
                  <c:v>1.7870629888501364E-3</c:v>
                </c:pt>
                <c:pt idx="59">
                  <c:v>2.0303901933278177E-3</c:v>
                </c:pt>
                <c:pt idx="60">
                  <c:v>2.2277273957960891E-3</c:v>
                </c:pt>
                <c:pt idx="61">
                  <c:v>2.6306469826313447E-3</c:v>
                </c:pt>
                <c:pt idx="62">
                  <c:v>3.0208780458352864E-3</c:v>
                </c:pt>
                <c:pt idx="63">
                  <c:v>3.4598349265527874E-3</c:v>
                </c:pt>
                <c:pt idx="64">
                  <c:v>3.9173198819259765E-3</c:v>
                </c:pt>
                <c:pt idx="65">
                  <c:v>4.4341814675857745E-3</c:v>
                </c:pt>
                <c:pt idx="66">
                  <c:v>5.06155113192008E-3</c:v>
                </c:pt>
                <c:pt idx="67">
                  <c:v>6.0939252631807342E-3</c:v>
                </c:pt>
                <c:pt idx="68">
                  <c:v>7.3164102704400789E-3</c:v>
                </c:pt>
                <c:pt idx="69">
                  <c:v>8.0831178485546874E-3</c:v>
                </c:pt>
                <c:pt idx="70">
                  <c:v>9.9803492976029539E-3</c:v>
                </c:pt>
                <c:pt idx="71">
                  <c:v>1.1877590180497784E-2</c:v>
                </c:pt>
                <c:pt idx="72">
                  <c:v>1.3426156094312049E-2</c:v>
                </c:pt>
                <c:pt idx="73">
                  <c:v>1.6943282771060351E-2</c:v>
                </c:pt>
                <c:pt idx="74">
                  <c:v>1.9834379389686727E-2</c:v>
                </c:pt>
                <c:pt idx="75">
                  <c:v>2.4897336164745151E-2</c:v>
                </c:pt>
                <c:pt idx="76">
                  <c:v>2.954293956772228E-2</c:v>
                </c:pt>
                <c:pt idx="77">
                  <c:v>3.6983508692817912E-2</c:v>
                </c:pt>
                <c:pt idx="78">
                  <c:v>4.6571409973273907E-2</c:v>
                </c:pt>
                <c:pt idx="79">
                  <c:v>5.8157871648743933E-2</c:v>
                </c:pt>
                <c:pt idx="80">
                  <c:v>7.4643527956732597E-2</c:v>
                </c:pt>
                <c:pt idx="81">
                  <c:v>9.5071758553904526E-2</c:v>
                </c:pt>
                <c:pt idx="82">
                  <c:v>0.12406762935926256</c:v>
                </c:pt>
                <c:pt idx="83">
                  <c:v>0.16250489380790611</c:v>
                </c:pt>
                <c:pt idx="84">
                  <c:v>0.20969818294681292</c:v>
                </c:pt>
                <c:pt idx="85">
                  <c:v>0.27180232695259399</c:v>
                </c:pt>
                <c:pt idx="86">
                  <c:v>0.36087397041357033</c:v>
                </c:pt>
                <c:pt idx="87">
                  <c:v>0.4600274713612002</c:v>
                </c:pt>
                <c:pt idx="88">
                  <c:v>0.64114572179775153</c:v>
                </c:pt>
                <c:pt idx="89">
                  <c:v>0.83092962067446341</c:v>
                </c:pt>
                <c:pt idx="90">
                  <c:v>1</c:v>
                </c:pt>
                <c:pt idx="91">
                  <c:v>0.83092962067446341</c:v>
                </c:pt>
                <c:pt idx="92">
                  <c:v>0.64114572179775153</c:v>
                </c:pt>
                <c:pt idx="93">
                  <c:v>0.4600274713612002</c:v>
                </c:pt>
                <c:pt idx="94">
                  <c:v>0.36087397041357033</c:v>
                </c:pt>
                <c:pt idx="95">
                  <c:v>0.27180232695259399</c:v>
                </c:pt>
                <c:pt idx="96">
                  <c:v>0.20969818294681292</c:v>
                </c:pt>
                <c:pt idx="97">
                  <c:v>0.16250489380790611</c:v>
                </c:pt>
                <c:pt idx="98">
                  <c:v>0.12406762935926256</c:v>
                </c:pt>
                <c:pt idx="99">
                  <c:v>9.5071758553904526E-2</c:v>
                </c:pt>
                <c:pt idx="100">
                  <c:v>7.4643527956732597E-2</c:v>
                </c:pt>
                <c:pt idx="101">
                  <c:v>5.8157871648743933E-2</c:v>
                </c:pt>
                <c:pt idx="102">
                  <c:v>4.6571409973273907E-2</c:v>
                </c:pt>
                <c:pt idx="103">
                  <c:v>3.6983508692817912E-2</c:v>
                </c:pt>
                <c:pt idx="104">
                  <c:v>2.954293956772228E-2</c:v>
                </c:pt>
                <c:pt idx="105">
                  <c:v>2.4897336164745151E-2</c:v>
                </c:pt>
                <c:pt idx="106">
                  <c:v>1.9834379389686727E-2</c:v>
                </c:pt>
                <c:pt idx="107">
                  <c:v>1.6943282771060351E-2</c:v>
                </c:pt>
                <c:pt idx="108">
                  <c:v>1.3426156094312049E-2</c:v>
                </c:pt>
                <c:pt idx="109">
                  <c:v>1.1877590180497784E-2</c:v>
                </c:pt>
                <c:pt idx="110">
                  <c:v>9.9803492976029539E-3</c:v>
                </c:pt>
                <c:pt idx="111">
                  <c:v>8.0831178485546874E-3</c:v>
                </c:pt>
                <c:pt idx="112">
                  <c:v>7.3164102704400789E-3</c:v>
                </c:pt>
                <c:pt idx="113">
                  <c:v>6.0939252631807342E-3</c:v>
                </c:pt>
                <c:pt idx="114">
                  <c:v>5.06155113192008E-3</c:v>
                </c:pt>
                <c:pt idx="115">
                  <c:v>4.4341814675857745E-3</c:v>
                </c:pt>
                <c:pt idx="116">
                  <c:v>3.9173198819259765E-3</c:v>
                </c:pt>
                <c:pt idx="117">
                  <c:v>3.4598349265527874E-3</c:v>
                </c:pt>
                <c:pt idx="118">
                  <c:v>3.0208780458352864E-3</c:v>
                </c:pt>
                <c:pt idx="119">
                  <c:v>2.6306469826313447E-3</c:v>
                </c:pt>
                <c:pt idx="120">
                  <c:v>2.2277273957960891E-3</c:v>
                </c:pt>
                <c:pt idx="121">
                  <c:v>2.0303901933278177E-3</c:v>
                </c:pt>
                <c:pt idx="122">
                  <c:v>1.7870629888501364E-3</c:v>
                </c:pt>
                <c:pt idx="123">
                  <c:v>1.5655279699399911E-3</c:v>
                </c:pt>
                <c:pt idx="124">
                  <c:v>1.4383691520764366E-3</c:v>
                </c:pt>
                <c:pt idx="125">
                  <c:v>1.203787123365468E-3</c:v>
                </c:pt>
                <c:pt idx="126">
                  <c:v>1.1236465967870205E-3</c:v>
                </c:pt>
                <c:pt idx="127">
                  <c:v>1.0417891101335548E-3</c:v>
                </c:pt>
                <c:pt idx="128">
                  <c:v>9.4621481057307775E-4</c:v>
                </c:pt>
                <c:pt idx="129">
                  <c:v>8.7328079938642255E-4</c:v>
                </c:pt>
                <c:pt idx="130">
                  <c:v>7.5590676718115723E-4</c:v>
                </c:pt>
                <c:pt idx="131">
                  <c:v>6.8288785137540764E-4</c:v>
                </c:pt>
                <c:pt idx="132">
                  <c:v>6.4976844623603662E-4</c:v>
                </c:pt>
                <c:pt idx="133">
                  <c:v>5.8172871464783917E-4</c:v>
                </c:pt>
                <c:pt idx="134">
                  <c:v>5.3702737607934988E-4</c:v>
                </c:pt>
                <c:pt idx="135">
                  <c:v>4.9481279946566692E-4</c:v>
                </c:pt>
                <c:pt idx="136">
                  <c:v>4.6812916445364343E-4</c:v>
                </c:pt>
                <c:pt idx="137">
                  <c:v>4.2437121054175747E-4</c:v>
                </c:pt>
                <c:pt idx="138">
                  <c:v>3.9133765340613742E-4</c:v>
                </c:pt>
                <c:pt idx="139">
                  <c:v>3.6607003876367551E-4</c:v>
                </c:pt>
                <c:pt idx="140">
                  <c:v>3.5470131026694952E-4</c:v>
                </c:pt>
                <c:pt idx="141">
                  <c:v>3.1922155671675723E-4</c:v>
                </c:pt>
                <c:pt idx="142">
                  <c:v>3.0635190323137544E-4</c:v>
                </c:pt>
                <c:pt idx="143">
                  <c:v>2.8507291891703213E-4</c:v>
                </c:pt>
                <c:pt idx="144">
                  <c:v>2.5688741553169631E-4</c:v>
                </c:pt>
                <c:pt idx="145">
                  <c:v>2.5015259246820559E-4</c:v>
                </c:pt>
                <c:pt idx="146">
                  <c:v>2.3286318186663748E-4</c:v>
                </c:pt>
                <c:pt idx="147">
                  <c:v>2.1111344860864911E-4</c:v>
                </c:pt>
                <c:pt idx="148">
                  <c:v>2.1218513357855044E-4</c:v>
                </c:pt>
                <c:pt idx="149">
                  <c:v>1.9120708896966355E-4</c:v>
                </c:pt>
                <c:pt idx="150">
                  <c:v>1.8470811207032365E-4</c:v>
                </c:pt>
                <c:pt idx="151">
                  <c:v>1.7968836231253767E-4</c:v>
                </c:pt>
                <c:pt idx="152">
                  <c:v>1.6568098693129233E-4</c:v>
                </c:pt>
                <c:pt idx="153">
                  <c:v>1.5939615834900138E-4</c:v>
                </c:pt>
                <c:pt idx="154">
                  <c:v>1.4729819351272106E-4</c:v>
                </c:pt>
                <c:pt idx="155">
                  <c:v>1.3745303123640935E-4</c:v>
                </c:pt>
                <c:pt idx="156">
                  <c:v>1.2928048995625524E-4</c:v>
                </c:pt>
                <c:pt idx="157">
                  <c:v>1.1838345378783089E-4</c:v>
                </c:pt>
                <c:pt idx="158">
                  <c:v>1.1012506450392589E-4</c:v>
                </c:pt>
                <c:pt idx="159">
                  <c:v>9.9013880018452595E-5</c:v>
                </c:pt>
                <c:pt idx="160">
                  <c:v>4.8745628591347459E-5</c:v>
                </c:pt>
                <c:pt idx="161">
                  <c:v>4.482029937368692E-5</c:v>
                </c:pt>
                <c:pt idx="162">
                  <c:v>3.9940264883543878E-5</c:v>
                </c:pt>
                <c:pt idx="163">
                  <c:v>3.800972252227095E-5</c:v>
                </c:pt>
                <c:pt idx="164">
                  <c:v>3.4068261426982499E-5</c:v>
                </c:pt>
                <c:pt idx="165">
                  <c:v>3.0223308582064559E-5</c:v>
                </c:pt>
                <c:pt idx="166">
                  <c:v>2.6185339236405589E-5</c:v>
                </c:pt>
                <c:pt idx="167">
                  <c:v>2.3021510113555209E-5</c:v>
                </c:pt>
                <c:pt idx="168">
                  <c:v>1.9428535310416004E-5</c:v>
                </c:pt>
                <c:pt idx="169">
                  <c:v>1.7366579466478239E-5</c:v>
                </c:pt>
                <c:pt idx="170">
                  <c:v>1.5747165364953071E-5</c:v>
                </c:pt>
                <c:pt idx="171">
                  <c:v>1.2164945146899141E-5</c:v>
                </c:pt>
                <c:pt idx="172">
                  <c:v>8.4004347116497618E-6</c:v>
                </c:pt>
                <c:pt idx="173">
                  <c:v>7.1134221938787542E-6</c:v>
                </c:pt>
                <c:pt idx="174">
                  <c:v>1.0897696537683972E-6</c:v>
                </c:pt>
                <c:pt idx="175">
                  <c:v>4.4936524363380443E-7</c:v>
                </c:pt>
                <c:pt idx="176">
                  <c:v>6.1359247480927111E-7</c:v>
                </c:pt>
                <c:pt idx="177">
                  <c:v>3.4324579038181607E-7</c:v>
                </c:pt>
                <c:pt idx="178">
                  <c:v>3.1437916327441265E-7</c:v>
                </c:pt>
                <c:pt idx="179">
                  <c:v>3.2791107278872992E-7</c:v>
                </c:pt>
                <c:pt idx="180">
                  <c:v>3.3306383978309699E-7</c:v>
                </c:pt>
              </c:numCache>
            </c:numRef>
          </c:yVal>
          <c:smooth val="1"/>
        </c:ser>
        <c:ser>
          <c:idx val="3"/>
          <c:order val="3"/>
          <c:tx>
            <c:strRef>
              <c:f>'Sheet 1'!$G$1</c:f>
              <c:strCache>
                <c:ptCount val="1"/>
                <c:pt idx="0">
                  <c:v>Normalized Power        DG-1500</c:v>
                </c:pt>
              </c:strCache>
            </c:strRef>
          </c:tx>
          <c:marker>
            <c:symbol val="none"/>
          </c:marker>
          <c:xVal>
            <c:numRef>
              <c:f>'Sheet 1'!$C$2:$C$405</c:f>
              <c:numCache>
                <c:formatCode>General</c:formatCode>
                <c:ptCount val="404"/>
                <c:pt idx="0">
                  <c:v>90</c:v>
                </c:pt>
                <c:pt idx="1">
                  <c:v>89</c:v>
                </c:pt>
                <c:pt idx="2">
                  <c:v>88</c:v>
                </c:pt>
                <c:pt idx="3">
                  <c:v>87</c:v>
                </c:pt>
                <c:pt idx="4">
                  <c:v>86</c:v>
                </c:pt>
                <c:pt idx="5">
                  <c:v>85</c:v>
                </c:pt>
                <c:pt idx="6">
                  <c:v>84</c:v>
                </c:pt>
                <c:pt idx="7">
                  <c:v>83</c:v>
                </c:pt>
                <c:pt idx="8">
                  <c:v>82</c:v>
                </c:pt>
                <c:pt idx="9">
                  <c:v>81</c:v>
                </c:pt>
                <c:pt idx="10">
                  <c:v>80</c:v>
                </c:pt>
                <c:pt idx="11">
                  <c:v>79</c:v>
                </c:pt>
                <c:pt idx="12">
                  <c:v>78</c:v>
                </c:pt>
                <c:pt idx="13">
                  <c:v>77</c:v>
                </c:pt>
                <c:pt idx="14">
                  <c:v>76</c:v>
                </c:pt>
                <c:pt idx="15">
                  <c:v>75</c:v>
                </c:pt>
                <c:pt idx="16">
                  <c:v>74</c:v>
                </c:pt>
                <c:pt idx="17">
                  <c:v>73</c:v>
                </c:pt>
                <c:pt idx="18">
                  <c:v>72</c:v>
                </c:pt>
                <c:pt idx="19">
                  <c:v>71</c:v>
                </c:pt>
                <c:pt idx="20">
                  <c:v>70</c:v>
                </c:pt>
                <c:pt idx="21">
                  <c:v>69</c:v>
                </c:pt>
                <c:pt idx="22">
                  <c:v>68</c:v>
                </c:pt>
                <c:pt idx="23">
                  <c:v>67</c:v>
                </c:pt>
                <c:pt idx="24">
                  <c:v>66</c:v>
                </c:pt>
                <c:pt idx="25">
                  <c:v>65</c:v>
                </c:pt>
                <c:pt idx="26">
                  <c:v>64</c:v>
                </c:pt>
                <c:pt idx="27">
                  <c:v>63</c:v>
                </c:pt>
                <c:pt idx="28">
                  <c:v>62</c:v>
                </c:pt>
                <c:pt idx="29">
                  <c:v>61</c:v>
                </c:pt>
                <c:pt idx="30">
                  <c:v>60</c:v>
                </c:pt>
                <c:pt idx="31">
                  <c:v>59</c:v>
                </c:pt>
                <c:pt idx="32">
                  <c:v>58</c:v>
                </c:pt>
                <c:pt idx="33">
                  <c:v>57</c:v>
                </c:pt>
                <c:pt idx="34">
                  <c:v>56</c:v>
                </c:pt>
                <c:pt idx="35">
                  <c:v>55</c:v>
                </c:pt>
                <c:pt idx="36">
                  <c:v>54</c:v>
                </c:pt>
                <c:pt idx="37">
                  <c:v>53</c:v>
                </c:pt>
                <c:pt idx="38">
                  <c:v>52</c:v>
                </c:pt>
                <c:pt idx="39">
                  <c:v>51</c:v>
                </c:pt>
                <c:pt idx="40">
                  <c:v>50</c:v>
                </c:pt>
                <c:pt idx="41">
                  <c:v>49</c:v>
                </c:pt>
                <c:pt idx="42">
                  <c:v>48</c:v>
                </c:pt>
                <c:pt idx="43">
                  <c:v>47</c:v>
                </c:pt>
                <c:pt idx="44">
                  <c:v>46</c:v>
                </c:pt>
                <c:pt idx="45">
                  <c:v>45</c:v>
                </c:pt>
                <c:pt idx="46">
                  <c:v>44</c:v>
                </c:pt>
                <c:pt idx="47">
                  <c:v>43</c:v>
                </c:pt>
                <c:pt idx="48">
                  <c:v>42</c:v>
                </c:pt>
                <c:pt idx="49">
                  <c:v>41</c:v>
                </c:pt>
                <c:pt idx="50">
                  <c:v>40</c:v>
                </c:pt>
                <c:pt idx="51">
                  <c:v>39</c:v>
                </c:pt>
                <c:pt idx="52">
                  <c:v>38</c:v>
                </c:pt>
                <c:pt idx="53">
                  <c:v>37</c:v>
                </c:pt>
                <c:pt idx="54">
                  <c:v>36</c:v>
                </c:pt>
                <c:pt idx="55">
                  <c:v>35</c:v>
                </c:pt>
                <c:pt idx="56">
                  <c:v>34</c:v>
                </c:pt>
                <c:pt idx="57">
                  <c:v>33</c:v>
                </c:pt>
                <c:pt idx="58">
                  <c:v>32</c:v>
                </c:pt>
                <c:pt idx="59">
                  <c:v>31</c:v>
                </c:pt>
                <c:pt idx="60">
                  <c:v>30</c:v>
                </c:pt>
                <c:pt idx="61">
                  <c:v>29</c:v>
                </c:pt>
                <c:pt idx="62">
                  <c:v>28</c:v>
                </c:pt>
                <c:pt idx="63">
                  <c:v>27</c:v>
                </c:pt>
                <c:pt idx="64">
                  <c:v>26</c:v>
                </c:pt>
                <c:pt idx="65">
                  <c:v>25</c:v>
                </c:pt>
                <c:pt idx="66">
                  <c:v>24</c:v>
                </c:pt>
                <c:pt idx="67">
                  <c:v>23</c:v>
                </c:pt>
                <c:pt idx="68">
                  <c:v>22</c:v>
                </c:pt>
                <c:pt idx="69">
                  <c:v>21</c:v>
                </c:pt>
                <c:pt idx="70">
                  <c:v>20</c:v>
                </c:pt>
                <c:pt idx="71">
                  <c:v>19</c:v>
                </c:pt>
                <c:pt idx="72">
                  <c:v>18</c:v>
                </c:pt>
                <c:pt idx="73">
                  <c:v>17</c:v>
                </c:pt>
                <c:pt idx="74">
                  <c:v>16</c:v>
                </c:pt>
                <c:pt idx="75">
                  <c:v>15</c:v>
                </c:pt>
                <c:pt idx="76">
                  <c:v>14</c:v>
                </c:pt>
                <c:pt idx="77">
                  <c:v>13</c:v>
                </c:pt>
                <c:pt idx="78">
                  <c:v>12</c:v>
                </c:pt>
                <c:pt idx="79">
                  <c:v>11</c:v>
                </c:pt>
                <c:pt idx="80">
                  <c:v>10</c:v>
                </c:pt>
                <c:pt idx="81">
                  <c:v>9</c:v>
                </c:pt>
                <c:pt idx="82">
                  <c:v>8</c:v>
                </c:pt>
                <c:pt idx="83">
                  <c:v>7</c:v>
                </c:pt>
                <c:pt idx="84">
                  <c:v>6</c:v>
                </c:pt>
                <c:pt idx="85">
                  <c:v>5</c:v>
                </c:pt>
                <c:pt idx="86">
                  <c:v>4</c:v>
                </c:pt>
                <c:pt idx="87">
                  <c:v>3</c:v>
                </c:pt>
                <c:pt idx="88">
                  <c:v>2</c:v>
                </c:pt>
                <c:pt idx="89">
                  <c:v>1</c:v>
                </c:pt>
                <c:pt idx="90">
                  <c:v>0</c:v>
                </c:pt>
                <c:pt idx="91">
                  <c:v>-1</c:v>
                </c:pt>
                <c:pt idx="92">
                  <c:v>-2</c:v>
                </c:pt>
                <c:pt idx="93">
                  <c:v>-3</c:v>
                </c:pt>
                <c:pt idx="94">
                  <c:v>-4</c:v>
                </c:pt>
                <c:pt idx="95">
                  <c:v>-5</c:v>
                </c:pt>
                <c:pt idx="96">
                  <c:v>-6</c:v>
                </c:pt>
                <c:pt idx="97">
                  <c:v>-7</c:v>
                </c:pt>
                <c:pt idx="98">
                  <c:v>-8</c:v>
                </c:pt>
                <c:pt idx="99">
                  <c:v>-9</c:v>
                </c:pt>
                <c:pt idx="100">
                  <c:v>-10</c:v>
                </c:pt>
                <c:pt idx="101">
                  <c:v>-11</c:v>
                </c:pt>
                <c:pt idx="102">
                  <c:v>-12</c:v>
                </c:pt>
                <c:pt idx="103">
                  <c:v>-13</c:v>
                </c:pt>
                <c:pt idx="104">
                  <c:v>-14</c:v>
                </c:pt>
                <c:pt idx="105">
                  <c:v>-15</c:v>
                </c:pt>
                <c:pt idx="106">
                  <c:v>-16</c:v>
                </c:pt>
                <c:pt idx="107">
                  <c:v>-17</c:v>
                </c:pt>
                <c:pt idx="108">
                  <c:v>-18</c:v>
                </c:pt>
                <c:pt idx="109">
                  <c:v>-19</c:v>
                </c:pt>
                <c:pt idx="110">
                  <c:v>-20</c:v>
                </c:pt>
                <c:pt idx="111">
                  <c:v>-21</c:v>
                </c:pt>
                <c:pt idx="112">
                  <c:v>-22</c:v>
                </c:pt>
                <c:pt idx="113">
                  <c:v>-23</c:v>
                </c:pt>
                <c:pt idx="114">
                  <c:v>-24</c:v>
                </c:pt>
                <c:pt idx="115">
                  <c:v>-25</c:v>
                </c:pt>
                <c:pt idx="116">
                  <c:v>-26</c:v>
                </c:pt>
                <c:pt idx="117">
                  <c:v>-27</c:v>
                </c:pt>
                <c:pt idx="118">
                  <c:v>-28</c:v>
                </c:pt>
                <c:pt idx="119">
                  <c:v>-29</c:v>
                </c:pt>
                <c:pt idx="120">
                  <c:v>-30</c:v>
                </c:pt>
                <c:pt idx="121">
                  <c:v>-31</c:v>
                </c:pt>
                <c:pt idx="122">
                  <c:v>-32</c:v>
                </c:pt>
                <c:pt idx="123">
                  <c:v>-33</c:v>
                </c:pt>
                <c:pt idx="124">
                  <c:v>-34</c:v>
                </c:pt>
                <c:pt idx="125">
                  <c:v>-35</c:v>
                </c:pt>
                <c:pt idx="126">
                  <c:v>-36</c:v>
                </c:pt>
                <c:pt idx="127">
                  <c:v>-37</c:v>
                </c:pt>
                <c:pt idx="128">
                  <c:v>-38</c:v>
                </c:pt>
                <c:pt idx="129">
                  <c:v>-39</c:v>
                </c:pt>
                <c:pt idx="130">
                  <c:v>-40</c:v>
                </c:pt>
                <c:pt idx="131">
                  <c:v>-41</c:v>
                </c:pt>
                <c:pt idx="132">
                  <c:v>-42</c:v>
                </c:pt>
                <c:pt idx="133">
                  <c:v>-43</c:v>
                </c:pt>
                <c:pt idx="134">
                  <c:v>-44</c:v>
                </c:pt>
                <c:pt idx="135">
                  <c:v>-45</c:v>
                </c:pt>
                <c:pt idx="136">
                  <c:v>-46</c:v>
                </c:pt>
                <c:pt idx="137">
                  <c:v>-47</c:v>
                </c:pt>
                <c:pt idx="138">
                  <c:v>-48</c:v>
                </c:pt>
                <c:pt idx="139">
                  <c:v>-49</c:v>
                </c:pt>
                <c:pt idx="140">
                  <c:v>-50</c:v>
                </c:pt>
                <c:pt idx="141">
                  <c:v>-51</c:v>
                </c:pt>
                <c:pt idx="142">
                  <c:v>-52</c:v>
                </c:pt>
                <c:pt idx="143">
                  <c:v>-53</c:v>
                </c:pt>
                <c:pt idx="144">
                  <c:v>-54</c:v>
                </c:pt>
                <c:pt idx="145">
                  <c:v>-55</c:v>
                </c:pt>
                <c:pt idx="146">
                  <c:v>-56</c:v>
                </c:pt>
                <c:pt idx="147">
                  <c:v>-57</c:v>
                </c:pt>
                <c:pt idx="148">
                  <c:v>-58</c:v>
                </c:pt>
                <c:pt idx="149">
                  <c:v>-59</c:v>
                </c:pt>
                <c:pt idx="150">
                  <c:v>-60</c:v>
                </c:pt>
                <c:pt idx="151">
                  <c:v>-61</c:v>
                </c:pt>
                <c:pt idx="152">
                  <c:v>-62</c:v>
                </c:pt>
                <c:pt idx="153">
                  <c:v>-63</c:v>
                </c:pt>
                <c:pt idx="154">
                  <c:v>-64</c:v>
                </c:pt>
                <c:pt idx="155">
                  <c:v>-65</c:v>
                </c:pt>
                <c:pt idx="156">
                  <c:v>-66</c:v>
                </c:pt>
                <c:pt idx="157">
                  <c:v>-67</c:v>
                </c:pt>
                <c:pt idx="158">
                  <c:v>-68</c:v>
                </c:pt>
                <c:pt idx="159">
                  <c:v>-69</c:v>
                </c:pt>
                <c:pt idx="160">
                  <c:v>-70</c:v>
                </c:pt>
                <c:pt idx="161">
                  <c:v>-71</c:v>
                </c:pt>
                <c:pt idx="162">
                  <c:v>-72</c:v>
                </c:pt>
                <c:pt idx="163">
                  <c:v>-73</c:v>
                </c:pt>
                <c:pt idx="164">
                  <c:v>-74</c:v>
                </c:pt>
                <c:pt idx="165">
                  <c:v>-75</c:v>
                </c:pt>
                <c:pt idx="166">
                  <c:v>-76</c:v>
                </c:pt>
                <c:pt idx="167">
                  <c:v>-77</c:v>
                </c:pt>
                <c:pt idx="168">
                  <c:v>-78</c:v>
                </c:pt>
                <c:pt idx="169">
                  <c:v>-79</c:v>
                </c:pt>
                <c:pt idx="170">
                  <c:v>-80</c:v>
                </c:pt>
                <c:pt idx="171">
                  <c:v>-81</c:v>
                </c:pt>
                <c:pt idx="172">
                  <c:v>-82</c:v>
                </c:pt>
                <c:pt idx="173">
                  <c:v>-83</c:v>
                </c:pt>
                <c:pt idx="174">
                  <c:v>-84</c:v>
                </c:pt>
                <c:pt idx="175">
                  <c:v>-85</c:v>
                </c:pt>
                <c:pt idx="176">
                  <c:v>-86</c:v>
                </c:pt>
                <c:pt idx="177">
                  <c:v>-87</c:v>
                </c:pt>
                <c:pt idx="178">
                  <c:v>-88</c:v>
                </c:pt>
                <c:pt idx="179">
                  <c:v>-89</c:v>
                </c:pt>
                <c:pt idx="180">
                  <c:v>-90</c:v>
                </c:pt>
              </c:numCache>
            </c:numRef>
          </c:xVal>
          <c:yVal>
            <c:numRef>
              <c:f>'Sheet 1'!$G$2:$G$405</c:f>
              <c:numCache>
                <c:formatCode>General</c:formatCode>
                <c:ptCount val="404"/>
                <c:pt idx="0">
                  <c:v>9.8767863863554036E-7</c:v>
                </c:pt>
                <c:pt idx="1">
                  <c:v>9.9423854127462596E-7</c:v>
                </c:pt>
                <c:pt idx="2">
                  <c:v>1.1017031125243139E-6</c:v>
                </c:pt>
                <c:pt idx="3">
                  <c:v>1.1040421662803416E-6</c:v>
                </c:pt>
                <c:pt idx="4">
                  <c:v>1.1117012483160572E-6</c:v>
                </c:pt>
                <c:pt idx="5">
                  <c:v>1.178082890437315E-6</c:v>
                </c:pt>
                <c:pt idx="6">
                  <c:v>1.2705546547169744E-6</c:v>
                </c:pt>
                <c:pt idx="7">
                  <c:v>3.7357678251724393E-6</c:v>
                </c:pt>
                <c:pt idx="8">
                  <c:v>1.1079200711916512E-5</c:v>
                </c:pt>
                <c:pt idx="9">
                  <c:v>1.5517862984210508E-5</c:v>
                </c:pt>
                <c:pt idx="10">
                  <c:v>2.1383699785088446E-5</c:v>
                </c:pt>
                <c:pt idx="11">
                  <c:v>2.5972290127082723E-5</c:v>
                </c:pt>
                <c:pt idx="12">
                  <c:v>3.144066365813938E-5</c:v>
                </c:pt>
                <c:pt idx="13">
                  <c:v>3.6969008417076143E-5</c:v>
                </c:pt>
                <c:pt idx="14">
                  <c:v>4.3467181141247187E-5</c:v>
                </c:pt>
                <c:pt idx="15">
                  <c:v>4.8875583444423731E-5</c:v>
                </c:pt>
                <c:pt idx="16">
                  <c:v>5.5643450825351824E-5</c:v>
                </c:pt>
                <c:pt idx="17">
                  <c:v>6.3920975156786942E-5</c:v>
                </c:pt>
                <c:pt idx="18">
                  <c:v>6.9349338557806277E-5</c:v>
                </c:pt>
                <c:pt idx="19">
                  <c:v>7.8946493705659091E-5</c:v>
                </c:pt>
                <c:pt idx="20">
                  <c:v>8.819375806797676E-5</c:v>
                </c:pt>
                <c:pt idx="21">
                  <c:v>9.723165073882443E-5</c:v>
                </c:pt>
                <c:pt idx="22">
                  <c:v>1.0536909564795306E-4</c:v>
                </c:pt>
                <c:pt idx="23">
                  <c:v>1.1600563483325888E-4</c:v>
                </c:pt>
                <c:pt idx="24">
                  <c:v>1.258428507613356E-4</c:v>
                </c:pt>
                <c:pt idx="25">
                  <c:v>1.3254081033263804E-4</c:v>
                </c:pt>
                <c:pt idx="26">
                  <c:v>1.4739643971396714E-4</c:v>
                </c:pt>
                <c:pt idx="27">
                  <c:v>1.6015219677597493E-4</c:v>
                </c:pt>
                <c:pt idx="28">
                  <c:v>1.721490803825496E-4</c:v>
                </c:pt>
                <c:pt idx="29">
                  <c:v>1.7614833469924694E-4</c:v>
                </c:pt>
                <c:pt idx="30">
                  <c:v>1.8826392968065761E-4</c:v>
                </c:pt>
                <c:pt idx="31">
                  <c:v>1.9162302191675783E-4</c:v>
                </c:pt>
                <c:pt idx="32">
                  <c:v>2.1449650548886222E-4</c:v>
                </c:pt>
                <c:pt idx="33">
                  <c:v>2.3293106298561745E-4</c:v>
                </c:pt>
                <c:pt idx="34">
                  <c:v>2.4420776425152039E-4</c:v>
                </c:pt>
                <c:pt idx="35">
                  <c:v>2.5496389415517951E-4</c:v>
                </c:pt>
                <c:pt idx="36">
                  <c:v>2.622817909061811E-4</c:v>
                </c:pt>
                <c:pt idx="37">
                  <c:v>2.721190068342578E-4</c:v>
                </c:pt>
                <c:pt idx="38">
                  <c:v>2.9867078433924368E-4</c:v>
                </c:pt>
                <c:pt idx="39">
                  <c:v>3.2058402479045241E-4</c:v>
                </c:pt>
                <c:pt idx="40">
                  <c:v>3.4181929138982003E-4</c:v>
                </c:pt>
                <c:pt idx="41">
                  <c:v>3.6205298572297863E-4</c:v>
                </c:pt>
                <c:pt idx="42">
                  <c:v>3.7468915206663309E-4</c:v>
                </c:pt>
                <c:pt idx="43">
                  <c:v>4.0691973000636644E-4</c:v>
                </c:pt>
                <c:pt idx="44">
                  <c:v>4.4586761307478291E-4</c:v>
                </c:pt>
                <c:pt idx="45">
                  <c:v>4.7473909877841596E-4</c:v>
                </c:pt>
                <c:pt idx="46">
                  <c:v>5.1816547838046025E-4</c:v>
                </c:pt>
                <c:pt idx="47">
                  <c:v>5.6415162696137565E-4</c:v>
                </c:pt>
                <c:pt idx="48">
                  <c:v>6.07418845386788E-4</c:v>
                </c:pt>
                <c:pt idx="49">
                  <c:v>6.9019672673169112E-4</c:v>
                </c:pt>
                <c:pt idx="50">
                  <c:v>7.550571045680136E-4</c:v>
                </c:pt>
                <c:pt idx="51">
                  <c:v>8.3047400132956741E-4</c:v>
                </c:pt>
                <c:pt idx="52">
                  <c:v>9.3268449506336544E-4</c:v>
                </c:pt>
                <c:pt idx="53">
                  <c:v>1.0451261506209924E-3</c:v>
                </c:pt>
                <c:pt idx="54">
                  <c:v>1.0980714237978494E-3</c:v>
                </c:pt>
                <c:pt idx="55">
                  <c:v>1.2340355184433508E-3</c:v>
                </c:pt>
                <c:pt idx="56">
                  <c:v>1.398305680910859E-3</c:v>
                </c:pt>
                <c:pt idx="57">
                  <c:v>1.5606588745106455E-3</c:v>
                </c:pt>
                <c:pt idx="58">
                  <c:v>1.7473259163638792E-3</c:v>
                </c:pt>
                <c:pt idx="59">
                  <c:v>2.1056144324892805E-3</c:v>
                </c:pt>
                <c:pt idx="60">
                  <c:v>2.2083041684400092E-3</c:v>
                </c:pt>
                <c:pt idx="61">
                  <c:v>2.5566736896902248E-3</c:v>
                </c:pt>
                <c:pt idx="62">
                  <c:v>2.8801138222248799E-3</c:v>
                </c:pt>
                <c:pt idx="63">
                  <c:v>3.3295726742243307E-3</c:v>
                </c:pt>
                <c:pt idx="64">
                  <c:v>3.7320130283535519E-3</c:v>
                </c:pt>
                <c:pt idx="65">
                  <c:v>4.1702778373777271E-3</c:v>
                </c:pt>
                <c:pt idx="66">
                  <c:v>5.0410565488229111E-3</c:v>
                </c:pt>
                <c:pt idx="67">
                  <c:v>5.7314291442580627E-3</c:v>
                </c:pt>
                <c:pt idx="68">
                  <c:v>6.6776994966637696E-3</c:v>
                </c:pt>
                <c:pt idx="69">
                  <c:v>7.7199501939831791E-3</c:v>
                </c:pt>
                <c:pt idx="70">
                  <c:v>9.1953830947967483E-3</c:v>
                </c:pt>
                <c:pt idx="71">
                  <c:v>1.0444226758071494E-2</c:v>
                </c:pt>
                <c:pt idx="72">
                  <c:v>1.2732190655744047E-2</c:v>
                </c:pt>
                <c:pt idx="73">
                  <c:v>1.5235154043397361E-2</c:v>
                </c:pt>
                <c:pt idx="74">
                  <c:v>1.7909589416924901E-2</c:v>
                </c:pt>
                <c:pt idx="75">
                  <c:v>2.2541795197377444E-2</c:v>
                </c:pt>
                <c:pt idx="76">
                  <c:v>2.6999978895755585E-2</c:v>
                </c:pt>
                <c:pt idx="77">
                  <c:v>3.2364150220011746E-2</c:v>
                </c:pt>
                <c:pt idx="78">
                  <c:v>4.0778852140146253E-2</c:v>
                </c:pt>
                <c:pt idx="79">
                  <c:v>4.9393428841763891E-2</c:v>
                </c:pt>
                <c:pt idx="80">
                  <c:v>6.7375502544820137E-2</c:v>
                </c:pt>
                <c:pt idx="81">
                  <c:v>8.5080187335342936E-2</c:v>
                </c:pt>
                <c:pt idx="82">
                  <c:v>0.10658285350488737</c:v>
                </c:pt>
                <c:pt idx="83">
                  <c:v>0.13876577102598284</c:v>
                </c:pt>
                <c:pt idx="84">
                  <c:v>0.18348979785651223</c:v>
                </c:pt>
                <c:pt idx="85">
                  <c:v>0.23728073569396033</c:v>
                </c:pt>
                <c:pt idx="86">
                  <c:v>0.32630899075985831</c:v>
                </c:pt>
                <c:pt idx="87">
                  <c:v>0.44829372183902388</c:v>
                </c:pt>
                <c:pt idx="88">
                  <c:v>0.61929728142158191</c:v>
                </c:pt>
                <c:pt idx="89">
                  <c:v>0.80276236972525783</c:v>
                </c:pt>
                <c:pt idx="90">
                  <c:v>1</c:v>
                </c:pt>
                <c:pt idx="91">
                  <c:v>0.80276236972525783</c:v>
                </c:pt>
                <c:pt idx="92">
                  <c:v>0.61929728142158191</c:v>
                </c:pt>
                <c:pt idx="93">
                  <c:v>0.44829372183902388</c:v>
                </c:pt>
                <c:pt idx="94">
                  <c:v>0.32630899075985831</c:v>
                </c:pt>
                <c:pt idx="95">
                  <c:v>0.23728073569396033</c:v>
                </c:pt>
                <c:pt idx="96">
                  <c:v>0.18348979785651223</c:v>
                </c:pt>
                <c:pt idx="97">
                  <c:v>0.13876577102598284</c:v>
                </c:pt>
                <c:pt idx="98">
                  <c:v>0.10658285350488737</c:v>
                </c:pt>
                <c:pt idx="99">
                  <c:v>8.5080187335342936E-2</c:v>
                </c:pt>
                <c:pt idx="100">
                  <c:v>6.7375502544820137E-2</c:v>
                </c:pt>
                <c:pt idx="101">
                  <c:v>4.9393428841763891E-2</c:v>
                </c:pt>
                <c:pt idx="102">
                  <c:v>4.0778852140146253E-2</c:v>
                </c:pt>
                <c:pt idx="103">
                  <c:v>3.2364150220011746E-2</c:v>
                </c:pt>
                <c:pt idx="104">
                  <c:v>2.6999978895755585E-2</c:v>
                </c:pt>
                <c:pt idx="105">
                  <c:v>2.2541795197377444E-2</c:v>
                </c:pt>
                <c:pt idx="106">
                  <c:v>1.7909589416924901E-2</c:v>
                </c:pt>
                <c:pt idx="107">
                  <c:v>1.5235154043397361E-2</c:v>
                </c:pt>
                <c:pt idx="108">
                  <c:v>1.2732190655744047E-2</c:v>
                </c:pt>
                <c:pt idx="109">
                  <c:v>1.0444226758071494E-2</c:v>
                </c:pt>
                <c:pt idx="110">
                  <c:v>9.1953830947967483E-3</c:v>
                </c:pt>
                <c:pt idx="111">
                  <c:v>7.7199501939831791E-3</c:v>
                </c:pt>
                <c:pt idx="112">
                  <c:v>6.6776994966637696E-3</c:v>
                </c:pt>
                <c:pt idx="113">
                  <c:v>5.7314291442580627E-3</c:v>
                </c:pt>
                <c:pt idx="114">
                  <c:v>5.0410565488229111E-3</c:v>
                </c:pt>
                <c:pt idx="115">
                  <c:v>4.1702778373777271E-3</c:v>
                </c:pt>
                <c:pt idx="116">
                  <c:v>3.7320130283535519E-3</c:v>
                </c:pt>
                <c:pt idx="117">
                  <c:v>3.3295726742243307E-3</c:v>
                </c:pt>
                <c:pt idx="118">
                  <c:v>2.8801138222248799E-3</c:v>
                </c:pt>
                <c:pt idx="119">
                  <c:v>2.5566736896902248E-3</c:v>
                </c:pt>
                <c:pt idx="120">
                  <c:v>2.2083041684400092E-3</c:v>
                </c:pt>
                <c:pt idx="121">
                  <c:v>2.1056144324892805E-3</c:v>
                </c:pt>
                <c:pt idx="122">
                  <c:v>1.7473259163638792E-3</c:v>
                </c:pt>
                <c:pt idx="123">
                  <c:v>1.5606588745106455E-3</c:v>
                </c:pt>
                <c:pt idx="124">
                  <c:v>1.398305680910859E-3</c:v>
                </c:pt>
                <c:pt idx="125">
                  <c:v>1.2340355184433508E-3</c:v>
                </c:pt>
                <c:pt idx="126">
                  <c:v>1.0980714237978494E-3</c:v>
                </c:pt>
                <c:pt idx="127">
                  <c:v>1.0451261506209924E-3</c:v>
                </c:pt>
                <c:pt idx="128">
                  <c:v>9.3268449506336544E-4</c:v>
                </c:pt>
                <c:pt idx="129">
                  <c:v>8.3047400132956741E-4</c:v>
                </c:pt>
                <c:pt idx="130">
                  <c:v>7.550571045680136E-4</c:v>
                </c:pt>
                <c:pt idx="131">
                  <c:v>6.9019672673169112E-4</c:v>
                </c:pt>
                <c:pt idx="132">
                  <c:v>6.07418845386788E-4</c:v>
                </c:pt>
                <c:pt idx="133">
                  <c:v>5.6415162696137565E-4</c:v>
                </c:pt>
                <c:pt idx="134">
                  <c:v>5.1816547838046025E-4</c:v>
                </c:pt>
                <c:pt idx="135">
                  <c:v>4.7473909877841596E-4</c:v>
                </c:pt>
                <c:pt idx="136">
                  <c:v>4.4586761307478291E-4</c:v>
                </c:pt>
                <c:pt idx="137">
                  <c:v>4.0691973000636644E-4</c:v>
                </c:pt>
                <c:pt idx="138">
                  <c:v>3.7468915206663309E-4</c:v>
                </c:pt>
                <c:pt idx="139">
                  <c:v>3.6205298572297863E-4</c:v>
                </c:pt>
                <c:pt idx="140">
                  <c:v>3.4181929138982003E-4</c:v>
                </c:pt>
                <c:pt idx="141">
                  <c:v>3.2058402479045241E-4</c:v>
                </c:pt>
                <c:pt idx="142">
                  <c:v>2.9867078433924368E-4</c:v>
                </c:pt>
                <c:pt idx="143">
                  <c:v>2.721190068342578E-4</c:v>
                </c:pt>
                <c:pt idx="144">
                  <c:v>2.622817909061811E-4</c:v>
                </c:pt>
                <c:pt idx="145">
                  <c:v>2.5496389415517951E-4</c:v>
                </c:pt>
                <c:pt idx="146">
                  <c:v>2.4420776425152039E-4</c:v>
                </c:pt>
                <c:pt idx="147">
                  <c:v>2.3293106298561745E-4</c:v>
                </c:pt>
                <c:pt idx="148">
                  <c:v>2.1449650548886222E-4</c:v>
                </c:pt>
                <c:pt idx="149">
                  <c:v>1.9162302191675783E-4</c:v>
                </c:pt>
                <c:pt idx="150">
                  <c:v>1.8826392968065761E-4</c:v>
                </c:pt>
                <c:pt idx="151">
                  <c:v>1.7614833469924694E-4</c:v>
                </c:pt>
                <c:pt idx="152">
                  <c:v>1.721490803825496E-4</c:v>
                </c:pt>
                <c:pt idx="153">
                  <c:v>1.6015219677597493E-4</c:v>
                </c:pt>
                <c:pt idx="154">
                  <c:v>1.4739643971396714E-4</c:v>
                </c:pt>
                <c:pt idx="155">
                  <c:v>1.3254081033263804E-4</c:v>
                </c:pt>
                <c:pt idx="156">
                  <c:v>1.258428507613356E-4</c:v>
                </c:pt>
                <c:pt idx="157">
                  <c:v>1.1600563483325888E-4</c:v>
                </c:pt>
                <c:pt idx="158">
                  <c:v>1.0536909564795306E-4</c:v>
                </c:pt>
                <c:pt idx="159">
                  <c:v>9.723165073882443E-5</c:v>
                </c:pt>
                <c:pt idx="160">
                  <c:v>8.819375806797676E-5</c:v>
                </c:pt>
                <c:pt idx="161">
                  <c:v>7.8946493705659091E-5</c:v>
                </c:pt>
                <c:pt idx="162">
                  <c:v>6.9349338557806277E-5</c:v>
                </c:pt>
                <c:pt idx="163">
                  <c:v>6.3920975156786942E-5</c:v>
                </c:pt>
                <c:pt idx="164">
                  <c:v>5.5643450825351824E-5</c:v>
                </c:pt>
                <c:pt idx="165">
                  <c:v>4.8875583444423731E-5</c:v>
                </c:pt>
                <c:pt idx="166">
                  <c:v>4.3467181141247187E-5</c:v>
                </c:pt>
                <c:pt idx="167">
                  <c:v>3.6969008417076143E-5</c:v>
                </c:pt>
                <c:pt idx="168">
                  <c:v>3.144066365813938E-5</c:v>
                </c:pt>
                <c:pt idx="169">
                  <c:v>2.5972290127082723E-5</c:v>
                </c:pt>
                <c:pt idx="170">
                  <c:v>2.1383699785088446E-5</c:v>
                </c:pt>
                <c:pt idx="171">
                  <c:v>1.5517862984210508E-5</c:v>
                </c:pt>
                <c:pt idx="172">
                  <c:v>1.1079200711916512E-5</c:v>
                </c:pt>
                <c:pt idx="173">
                  <c:v>3.7357678251724393E-6</c:v>
                </c:pt>
                <c:pt idx="174">
                  <c:v>1.178082890437315E-6</c:v>
                </c:pt>
                <c:pt idx="175">
                  <c:v>9.8767863863554036E-7</c:v>
                </c:pt>
                <c:pt idx="176">
                  <c:v>9.9423854127462596E-7</c:v>
                </c:pt>
                <c:pt idx="177">
                  <c:v>1.1017031125243139E-6</c:v>
                </c:pt>
                <c:pt idx="178">
                  <c:v>1.1040421662803416E-6</c:v>
                </c:pt>
                <c:pt idx="179">
                  <c:v>1.1117012483160572E-6</c:v>
                </c:pt>
                <c:pt idx="180">
                  <c:v>1.2705546547169744E-6</c:v>
                </c:pt>
              </c:numCache>
            </c:numRef>
          </c:yVal>
          <c:smooth val="1"/>
        </c:ser>
        <c:dLbls>
          <c:showLegendKey val="0"/>
          <c:showVal val="0"/>
          <c:showCatName val="0"/>
          <c:showSerName val="0"/>
          <c:showPercent val="0"/>
          <c:showBubbleSize val="0"/>
        </c:dLbls>
        <c:axId val="167045376"/>
        <c:axId val="167043840"/>
      </c:scatterChart>
      <c:valAx>
        <c:axId val="167045376"/>
        <c:scaling>
          <c:orientation val="minMax"/>
          <c:max val="30"/>
          <c:min val="-30"/>
        </c:scaling>
        <c:delete val="0"/>
        <c:axPos val="b"/>
        <c:numFmt formatCode="General" sourceLinked="1"/>
        <c:majorTickMark val="out"/>
        <c:minorTickMark val="none"/>
        <c:tickLblPos val="nextTo"/>
        <c:crossAx val="167043840"/>
        <c:crossesAt val="0"/>
        <c:crossBetween val="midCat"/>
      </c:valAx>
      <c:valAx>
        <c:axId val="167043840"/>
        <c:scaling>
          <c:orientation val="minMax"/>
          <c:max val="1"/>
        </c:scaling>
        <c:delete val="0"/>
        <c:axPos val="l"/>
        <c:majorGridlines/>
        <c:numFmt formatCode="0.00E+00" sourceLinked="1"/>
        <c:majorTickMark val="out"/>
        <c:minorTickMark val="none"/>
        <c:tickLblPos val="nextTo"/>
        <c:crossAx val="167045376"/>
        <c:crossesAt val="-3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314324</xdr:colOff>
      <xdr:row>2</xdr:row>
      <xdr:rowOff>0</xdr:rowOff>
    </xdr:from>
    <xdr:to>
      <xdr:col>15</xdr:col>
      <xdr:colOff>400049</xdr:colOff>
      <xdr:row>15</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5"/>
  <sheetViews>
    <sheetView tabSelected="1" workbookViewId="0">
      <pane ySplit="1" topLeftCell="A2" activePane="bottomLeft" state="frozen"/>
      <selection pane="bottomLeft" activeCell="L21" sqref="L21"/>
    </sheetView>
  </sheetViews>
  <sheetFormatPr defaultRowHeight="15" x14ac:dyDescent="0.25"/>
  <cols>
    <col min="1" max="1" width="17.5703125" customWidth="1"/>
    <col min="2" max="2" width="17.140625" customWidth="1"/>
    <col min="3" max="3" width="11.42578125" customWidth="1"/>
    <col min="4" max="4" width="11.85546875" style="4" customWidth="1"/>
    <col min="5" max="5" width="12" customWidth="1"/>
    <col min="6" max="6" width="12.140625" customWidth="1"/>
    <col min="7" max="7" width="11.85546875" customWidth="1"/>
  </cols>
  <sheetData>
    <row r="1" spans="1:7" ht="43.5" customHeight="1" x14ac:dyDescent="0.25">
      <c r="C1" s="2" t="s">
        <v>5</v>
      </c>
      <c r="D1" s="3" t="s">
        <v>8</v>
      </c>
      <c r="E1" s="3" t="s">
        <v>9</v>
      </c>
      <c r="F1" s="3" t="s">
        <v>10</v>
      </c>
      <c r="G1" s="3" t="s">
        <v>11</v>
      </c>
    </row>
    <row r="2" spans="1:7" x14ac:dyDescent="0.25">
      <c r="A2" s="7"/>
      <c r="B2" s="7"/>
      <c r="C2" s="4">
        <f t="shared" ref="C2:C65" si="0">C3+1</f>
        <v>90</v>
      </c>
      <c r="D2" s="12">
        <v>4.8035518874499188E-4</v>
      </c>
      <c r="E2" s="1">
        <v>5.0228031546293106E-6</v>
      </c>
      <c r="F2" s="1">
        <v>3.1437916327441265E-7</v>
      </c>
      <c r="G2">
        <v>9.8767863863554036E-7</v>
      </c>
    </row>
    <row r="3" spans="1:7" x14ac:dyDescent="0.25">
      <c r="A3" s="7"/>
      <c r="B3" s="7"/>
      <c r="C3" s="4">
        <f t="shared" si="0"/>
        <v>89</v>
      </c>
      <c r="D3" s="12">
        <v>5.2882034750786617E-4</v>
      </c>
      <c r="E3" s="1">
        <v>5.0742163585947187E-6</v>
      </c>
      <c r="F3" s="1">
        <v>3.2791107278872992E-7</v>
      </c>
      <c r="G3">
        <v>9.9423854127462596E-7</v>
      </c>
    </row>
    <row r="4" spans="1:7" x14ac:dyDescent="0.25">
      <c r="A4" s="7"/>
      <c r="B4" s="7"/>
      <c r="C4" s="4">
        <f t="shared" si="0"/>
        <v>88</v>
      </c>
      <c r="D4" s="12">
        <v>5.9372229026604306E-4</v>
      </c>
      <c r="E4" s="1">
        <v>5.2992254901456413E-6</v>
      </c>
      <c r="F4" s="1">
        <v>3.3306383978309699E-7</v>
      </c>
      <c r="G4">
        <v>1.1017031125243139E-6</v>
      </c>
    </row>
    <row r="5" spans="1:7" x14ac:dyDescent="0.25">
      <c r="A5" s="7"/>
      <c r="B5" s="7"/>
      <c r="C5" s="4">
        <f t="shared" si="0"/>
        <v>87</v>
      </c>
      <c r="D5" s="12">
        <v>6.8180032087686575E-4</v>
      </c>
      <c r="E5" s="1">
        <v>6.1845357828182798E-6</v>
      </c>
      <c r="F5" s="1">
        <v>3.4324579038181607E-7</v>
      </c>
      <c r="G5">
        <v>1.1040421662803416E-6</v>
      </c>
    </row>
    <row r="6" spans="1:7" x14ac:dyDescent="0.25">
      <c r="A6" s="8" t="s">
        <v>1</v>
      </c>
      <c r="B6" s="8"/>
      <c r="C6" s="4">
        <f t="shared" si="0"/>
        <v>86</v>
      </c>
      <c r="D6" s="12">
        <v>7.5976939570167356E-4</v>
      </c>
      <c r="E6" s="1">
        <v>6.9967293614087793E-6</v>
      </c>
      <c r="F6" s="1">
        <v>4.4936524363380443E-7</v>
      </c>
      <c r="G6">
        <v>1.1117012483160572E-6</v>
      </c>
    </row>
    <row r="7" spans="1:7" x14ac:dyDescent="0.25">
      <c r="A7" s="9" t="s">
        <v>7</v>
      </c>
      <c r="B7" s="9"/>
      <c r="C7" s="4">
        <f t="shared" si="0"/>
        <v>85</v>
      </c>
      <c r="D7" s="12">
        <v>8.0140628289951691E-4</v>
      </c>
      <c r="E7" s="1">
        <v>9.4607369032981637E-6</v>
      </c>
      <c r="F7" s="1">
        <v>6.1359247480927111E-7</v>
      </c>
      <c r="G7">
        <v>1.178082890437315E-6</v>
      </c>
    </row>
    <row r="8" spans="1:7" x14ac:dyDescent="0.25">
      <c r="A8" s="9"/>
      <c r="B8" s="9"/>
      <c r="C8" s="4">
        <f t="shared" si="0"/>
        <v>84</v>
      </c>
      <c r="D8" s="12">
        <v>9.386278510443327E-4</v>
      </c>
      <c r="E8" s="1">
        <v>5.6805320478853385E-5</v>
      </c>
      <c r="F8" s="1">
        <v>1.0897696537683972E-6</v>
      </c>
      <c r="G8">
        <v>1.2705546547169744E-6</v>
      </c>
    </row>
    <row r="9" spans="1:7" s="1" customFormat="1" x14ac:dyDescent="0.25">
      <c r="A9" s="11" t="s">
        <v>0</v>
      </c>
      <c r="B9" s="7" t="s">
        <v>6</v>
      </c>
      <c r="C9" s="4">
        <f t="shared" si="0"/>
        <v>83</v>
      </c>
      <c r="D9" s="12">
        <v>9.497525214931154E-4</v>
      </c>
      <c r="E9" s="1">
        <v>1.2265795010829247E-4</v>
      </c>
      <c r="F9" s="1">
        <v>7.1134221938787542E-6</v>
      </c>
      <c r="G9" s="1">
        <v>3.7357678251724393E-6</v>
      </c>
    </row>
    <row r="10" spans="1:7" s="1" customFormat="1" x14ac:dyDescent="0.25">
      <c r="A10" s="11"/>
      <c r="B10" s="7"/>
      <c r="C10" s="4">
        <f t="shared" si="0"/>
        <v>82</v>
      </c>
      <c r="D10" s="12">
        <v>9.9695359740926037E-4</v>
      </c>
      <c r="E10" s="1">
        <v>1.4073391946743766E-4</v>
      </c>
      <c r="F10" s="1">
        <v>8.4004347116497618E-6</v>
      </c>
      <c r="G10" s="1">
        <v>1.1079200711916512E-5</v>
      </c>
    </row>
    <row r="11" spans="1:7" s="1" customFormat="1" x14ac:dyDescent="0.25">
      <c r="A11" s="11"/>
      <c r="B11" s="7"/>
      <c r="C11" s="4">
        <f t="shared" si="0"/>
        <v>81</v>
      </c>
      <c r="D11" s="12">
        <v>1.1039965777088444E-3</v>
      </c>
      <c r="E11" s="1">
        <v>1.8913210396077803E-4</v>
      </c>
      <c r="F11" s="1">
        <v>1.2164945146899141E-5</v>
      </c>
      <c r="G11" s="1">
        <v>1.5517862984210508E-5</v>
      </c>
    </row>
    <row r="12" spans="1:7" x14ac:dyDescent="0.25">
      <c r="A12" s="11"/>
      <c r="B12" s="7"/>
      <c r="C12" s="4">
        <f t="shared" si="0"/>
        <v>80</v>
      </c>
      <c r="D12" s="12">
        <v>1.3017347220203974E-3</v>
      </c>
      <c r="E12" s="1">
        <v>2.3127903447353392E-4</v>
      </c>
      <c r="F12" s="1">
        <v>1.5747165364953071E-5</v>
      </c>
      <c r="G12">
        <v>2.1383699785088446E-5</v>
      </c>
    </row>
    <row r="13" spans="1:7" x14ac:dyDescent="0.25">
      <c r="A13" s="10" t="s">
        <v>3</v>
      </c>
      <c r="B13" s="10"/>
      <c r="C13" s="4">
        <f t="shared" si="0"/>
        <v>79</v>
      </c>
      <c r="D13" s="12">
        <v>1.3459034818995199E-3</v>
      </c>
      <c r="E13" s="1">
        <v>2.6845473580236755E-4</v>
      </c>
      <c r="F13" s="1">
        <v>1.7366579466478239E-5</v>
      </c>
      <c r="G13">
        <v>2.5972290127082723E-5</v>
      </c>
    </row>
    <row r="14" spans="1:7" x14ac:dyDescent="0.25">
      <c r="A14" s="10"/>
      <c r="B14" s="10"/>
      <c r="C14" s="4">
        <f t="shared" si="0"/>
        <v>78</v>
      </c>
      <c r="D14" s="12">
        <v>1.3848490959398102E-3</v>
      </c>
      <c r="E14" s="1">
        <v>3.1944866010566881E-4</v>
      </c>
      <c r="F14" s="1">
        <v>1.9428535310416004E-5</v>
      </c>
      <c r="G14">
        <v>3.144066365813938E-5</v>
      </c>
    </row>
    <row r="15" spans="1:7" x14ac:dyDescent="0.25">
      <c r="A15" s="10"/>
      <c r="B15" s="10"/>
      <c r="C15" s="4">
        <f t="shared" si="0"/>
        <v>77</v>
      </c>
      <c r="D15" s="12">
        <v>1.5343741566602707E-3</v>
      </c>
      <c r="E15" s="1">
        <v>3.4602468862697489E-4</v>
      </c>
      <c r="F15" s="1">
        <v>2.3021510113555209E-5</v>
      </c>
      <c r="G15">
        <v>3.6969008417076143E-5</v>
      </c>
    </row>
    <row r="16" spans="1:7" x14ac:dyDescent="0.25">
      <c r="A16" s="10"/>
      <c r="B16" s="10"/>
      <c r="C16" s="4">
        <f t="shared" si="0"/>
        <v>76</v>
      </c>
      <c r="D16" s="12">
        <v>1.6601300114768344E-3</v>
      </c>
      <c r="E16" s="1">
        <v>3.7570544446216455E-4</v>
      </c>
      <c r="F16" s="1">
        <v>2.6185339236405589E-5</v>
      </c>
      <c r="G16">
        <v>4.3467181141247187E-5</v>
      </c>
    </row>
    <row r="17" spans="1:7" x14ac:dyDescent="0.25">
      <c r="A17" s="10"/>
      <c r="B17" s="10"/>
      <c r="C17" s="4">
        <f t="shared" si="0"/>
        <v>75</v>
      </c>
      <c r="D17" s="12">
        <v>1.748463824247259E-3</v>
      </c>
      <c r="E17" s="1">
        <v>4.4025972188639834E-4</v>
      </c>
      <c r="F17" s="1">
        <v>3.0223308582064559E-5</v>
      </c>
      <c r="G17">
        <v>4.8875583444423731E-5</v>
      </c>
    </row>
    <row r="18" spans="1:7" x14ac:dyDescent="0.25">
      <c r="A18" s="10"/>
      <c r="B18" s="10"/>
      <c r="C18" s="4">
        <f t="shared" si="0"/>
        <v>74</v>
      </c>
      <c r="D18" s="12">
        <v>1.7717251728197722E-3</v>
      </c>
      <c r="E18" s="1">
        <v>4.9823542424413904E-4</v>
      </c>
      <c r="F18" s="1">
        <v>3.4068261426982499E-5</v>
      </c>
      <c r="G18">
        <v>5.5643450825351824E-5</v>
      </c>
    </row>
    <row r="19" spans="1:7" ht="15" customHeight="1" x14ac:dyDescent="0.25">
      <c r="A19" s="5" t="s">
        <v>4</v>
      </c>
      <c r="B19" s="5"/>
      <c r="C19" s="4">
        <f t="shared" si="0"/>
        <v>73</v>
      </c>
      <c r="D19" s="12">
        <v>1.8519666311784368E-3</v>
      </c>
      <c r="E19" s="1">
        <v>5.5416295831382703E-4</v>
      </c>
      <c r="F19" s="1">
        <v>3.800972252227095E-5</v>
      </c>
      <c r="G19">
        <v>6.3920975156786942E-5</v>
      </c>
    </row>
    <row r="20" spans="1:7" x14ac:dyDescent="0.25">
      <c r="A20" s="5"/>
      <c r="B20" s="5"/>
      <c r="C20" s="4">
        <f t="shared" si="0"/>
        <v>72</v>
      </c>
      <c r="D20" s="12">
        <v>1.9426617951904058E-3</v>
      </c>
      <c r="E20" s="1">
        <v>5.7821687819282748E-4</v>
      </c>
      <c r="F20" s="1">
        <v>3.9940264883543878E-5</v>
      </c>
      <c r="G20">
        <v>6.9349338557806277E-5</v>
      </c>
    </row>
    <row r="21" spans="1:7" ht="15" customHeight="1" x14ac:dyDescent="0.25">
      <c r="A21" s="5"/>
      <c r="B21" s="5"/>
      <c r="C21" s="4">
        <f t="shared" si="0"/>
        <v>71</v>
      </c>
      <c r="D21" s="12">
        <v>2.0154855709206081E-3</v>
      </c>
      <c r="E21" s="1">
        <v>6.8576018232234634E-4</v>
      </c>
      <c r="F21" s="1">
        <v>4.482029937368692E-5</v>
      </c>
      <c r="G21">
        <v>7.8946493705659091E-5</v>
      </c>
    </row>
    <row r="22" spans="1:7" x14ac:dyDescent="0.25">
      <c r="A22" s="5"/>
      <c r="B22" s="5"/>
      <c r="C22" s="4">
        <f t="shared" si="0"/>
        <v>70</v>
      </c>
      <c r="D22" s="12">
        <v>2.0596506238119107E-3</v>
      </c>
      <c r="E22" s="1">
        <v>7.3942090533539809E-4</v>
      </c>
      <c r="F22" s="1">
        <v>4.8745628591347459E-5</v>
      </c>
      <c r="G22">
        <v>8.819375806797676E-5</v>
      </c>
    </row>
    <row r="23" spans="1:7" x14ac:dyDescent="0.25">
      <c r="A23" s="6" t="s">
        <v>2</v>
      </c>
      <c r="B23" s="6"/>
      <c r="C23" s="4">
        <f t="shared" si="0"/>
        <v>69</v>
      </c>
      <c r="D23" s="12">
        <v>2.1678761332261766E-3</v>
      </c>
      <c r="E23" s="1">
        <v>8.0536420740710249E-4</v>
      </c>
      <c r="F23" s="1">
        <v>9.9013880018452595E-5</v>
      </c>
      <c r="G23">
        <v>9.723165073882443E-5</v>
      </c>
    </row>
    <row r="24" spans="1:7" ht="15" customHeight="1" x14ac:dyDescent="0.25">
      <c r="A24" s="7"/>
      <c r="B24" s="7"/>
      <c r="C24" s="4">
        <f t="shared" si="0"/>
        <v>68</v>
      </c>
      <c r="D24" s="12">
        <v>2.189454509328264E-3</v>
      </c>
      <c r="E24" s="1">
        <v>8.5580959558804613E-4</v>
      </c>
      <c r="F24" s="1">
        <v>1.1012506450392589E-4</v>
      </c>
      <c r="G24">
        <v>1.0536909564795306E-4</v>
      </c>
    </row>
    <row r="25" spans="1:7" x14ac:dyDescent="0.25">
      <c r="A25" s="7"/>
      <c r="B25" s="7"/>
      <c r="C25" s="4">
        <f t="shared" si="0"/>
        <v>67</v>
      </c>
      <c r="D25" s="12">
        <v>2.1975431567522043E-3</v>
      </c>
      <c r="E25" s="1">
        <v>9.1575951353270132E-4</v>
      </c>
      <c r="F25" s="1">
        <v>1.1838345378783089E-4</v>
      </c>
      <c r="G25">
        <v>1.1600563483325888E-4</v>
      </c>
    </row>
    <row r="26" spans="1:7" x14ac:dyDescent="0.25">
      <c r="A26" s="7"/>
      <c r="B26" s="7"/>
      <c r="C26" s="4">
        <f t="shared" si="0"/>
        <v>66</v>
      </c>
      <c r="D26" s="12">
        <v>2.2049608393806663E-3</v>
      </c>
      <c r="E26" s="1">
        <v>9.9164463090528404E-4</v>
      </c>
      <c r="F26" s="1">
        <v>1.2928048995625524E-4</v>
      </c>
      <c r="G26">
        <v>1.258428507613356E-4</v>
      </c>
    </row>
    <row r="27" spans="1:7" x14ac:dyDescent="0.25">
      <c r="C27" s="4">
        <f t="shared" si="0"/>
        <v>65</v>
      </c>
      <c r="D27" s="12">
        <v>2.2140652014673739E-3</v>
      </c>
      <c r="E27" s="1">
        <v>1.0701631075053632E-3</v>
      </c>
      <c r="F27" s="1">
        <v>1.3745303123640935E-4</v>
      </c>
      <c r="G27">
        <v>1.3254081033263804E-4</v>
      </c>
    </row>
    <row r="28" spans="1:7" x14ac:dyDescent="0.25">
      <c r="C28" s="4">
        <f t="shared" si="0"/>
        <v>64</v>
      </c>
      <c r="D28" s="12">
        <v>2.2191215328542916E-3</v>
      </c>
      <c r="E28" s="1">
        <v>1.1192934237399747E-3</v>
      </c>
      <c r="F28" s="1">
        <v>1.4729819351272106E-4</v>
      </c>
      <c r="G28">
        <v>1.4739643971396714E-4</v>
      </c>
    </row>
    <row r="29" spans="1:7" x14ac:dyDescent="0.25">
      <c r="C29" s="4">
        <f t="shared" si="0"/>
        <v>63</v>
      </c>
      <c r="D29" s="12">
        <v>2.2238442353373802E-3</v>
      </c>
      <c r="E29" s="1">
        <v>1.2381707831526742E-3</v>
      </c>
      <c r="F29" s="1">
        <v>1.5939615834900138E-4</v>
      </c>
      <c r="G29">
        <v>1.6015219677597493E-4</v>
      </c>
    </row>
    <row r="30" spans="1:7" x14ac:dyDescent="0.25">
      <c r="C30" s="4">
        <f t="shared" si="0"/>
        <v>62</v>
      </c>
      <c r="D30" s="12">
        <v>2.2262018795911041E-3</v>
      </c>
      <c r="E30" s="1">
        <v>1.2881756704616193E-3</v>
      </c>
      <c r="F30" s="1">
        <v>1.6568098693129233E-4</v>
      </c>
      <c r="G30">
        <v>1.721490803825496E-4</v>
      </c>
    </row>
    <row r="31" spans="1:7" x14ac:dyDescent="0.25">
      <c r="C31" s="4">
        <f t="shared" si="0"/>
        <v>61</v>
      </c>
      <c r="D31" s="12">
        <v>2.2359809134611108E-3</v>
      </c>
      <c r="E31" s="1">
        <v>1.3121556376394813E-3</v>
      </c>
      <c r="F31" s="1">
        <v>1.7968836231253767E-4</v>
      </c>
      <c r="G31">
        <v>1.7614833469924694E-4</v>
      </c>
    </row>
    <row r="32" spans="1:7" x14ac:dyDescent="0.25">
      <c r="C32" s="4">
        <f t="shared" si="0"/>
        <v>60</v>
      </c>
      <c r="D32" s="12">
        <v>2.2359809134611108E-3</v>
      </c>
      <c r="E32" s="1">
        <v>1.3668420524639755E-3</v>
      </c>
      <c r="F32" s="1">
        <v>1.8470811207032365E-4</v>
      </c>
      <c r="G32">
        <v>1.8826392968065761E-4</v>
      </c>
    </row>
    <row r="33" spans="3:7" x14ac:dyDescent="0.25">
      <c r="C33" s="4">
        <f t="shared" si="0"/>
        <v>59</v>
      </c>
      <c r="D33" s="12">
        <v>2.2376638859315364E-3</v>
      </c>
      <c r="E33" s="1">
        <v>1.5121816175449245E-3</v>
      </c>
      <c r="F33" s="1">
        <v>1.9120708896966355E-4</v>
      </c>
      <c r="G33">
        <v>1.9162302191675783E-4</v>
      </c>
    </row>
    <row r="34" spans="3:7" x14ac:dyDescent="0.25">
      <c r="C34" s="4">
        <f t="shared" si="0"/>
        <v>58</v>
      </c>
      <c r="D34" s="12">
        <v>2.2440732678728711E-3</v>
      </c>
      <c r="E34" s="1">
        <v>1.5551674289153775E-3</v>
      </c>
      <c r="F34" s="1">
        <v>2.1111344860864911E-4</v>
      </c>
      <c r="G34">
        <v>2.1449650548886222E-4</v>
      </c>
    </row>
    <row r="35" spans="3:7" x14ac:dyDescent="0.25">
      <c r="C35" s="4">
        <f t="shared" si="0"/>
        <v>57</v>
      </c>
      <c r="D35" s="12">
        <v>2.2464309121265954E-3</v>
      </c>
      <c r="E35" s="1">
        <v>1.6595661355790947E-3</v>
      </c>
      <c r="F35" s="1">
        <v>2.1218513357855044E-4</v>
      </c>
      <c r="G35">
        <v>2.3293106298561745E-4</v>
      </c>
    </row>
    <row r="36" spans="3:7" x14ac:dyDescent="0.25">
      <c r="C36" s="4">
        <f t="shared" si="0"/>
        <v>56</v>
      </c>
      <c r="D36" s="12">
        <v>2.2471055839098932E-3</v>
      </c>
      <c r="E36" s="1">
        <v>1.7706913227115819E-3</v>
      </c>
      <c r="F36" s="1">
        <v>2.3286318186663748E-4</v>
      </c>
      <c r="G36">
        <v>2.4420776425152039E-4</v>
      </c>
    </row>
    <row r="37" spans="3:7" x14ac:dyDescent="0.25">
      <c r="C37" s="4">
        <f t="shared" si="0"/>
        <v>55</v>
      </c>
      <c r="D37" s="12">
        <v>2.2528365870801092E-3</v>
      </c>
      <c r="E37" s="1">
        <v>1.8060760825389312E-3</v>
      </c>
      <c r="F37" s="1">
        <v>2.5015259246820559E-4</v>
      </c>
      <c r="G37">
        <v>2.5496389415517951E-4</v>
      </c>
    </row>
    <row r="38" spans="3:7" x14ac:dyDescent="0.25">
      <c r="C38" s="4">
        <f t="shared" si="0"/>
        <v>54</v>
      </c>
      <c r="D38" s="12">
        <v>2.2562099459966017E-3</v>
      </c>
      <c r="E38" s="1">
        <v>1.8663153806184761E-3</v>
      </c>
      <c r="F38" s="1">
        <v>2.5688741553169631E-4</v>
      </c>
      <c r="G38">
        <v>2.622817909061811E-4</v>
      </c>
    </row>
    <row r="39" spans="3:7" x14ac:dyDescent="0.25">
      <c r="C39" s="4">
        <f t="shared" si="0"/>
        <v>53</v>
      </c>
      <c r="D39" s="12">
        <v>2.3408330639588851E-3</v>
      </c>
      <c r="E39" s="1">
        <v>2.0330047689846231E-3</v>
      </c>
      <c r="F39" s="1">
        <v>2.8507291891703213E-4</v>
      </c>
      <c r="G39">
        <v>2.721190068342578E-4</v>
      </c>
    </row>
    <row r="40" spans="3:7" x14ac:dyDescent="0.25">
      <c r="C40" s="4">
        <f t="shared" si="0"/>
        <v>52</v>
      </c>
      <c r="D40" s="12">
        <v>2.5060349761714825E-3</v>
      </c>
      <c r="E40" s="1">
        <v>2.0996779520632159E-3</v>
      </c>
      <c r="F40" s="1">
        <v>3.0635190323137544E-4</v>
      </c>
      <c r="G40">
        <v>2.9867078433924368E-4</v>
      </c>
    </row>
    <row r="41" spans="3:7" x14ac:dyDescent="0.25">
      <c r="C41" s="4">
        <f t="shared" si="0"/>
        <v>51</v>
      </c>
      <c r="D41" s="12">
        <v>2.5636897577409321E-3</v>
      </c>
      <c r="E41" s="1">
        <v>2.1765887612472412E-3</v>
      </c>
      <c r="F41" s="1">
        <v>3.1922155671675723E-4</v>
      </c>
      <c r="G41">
        <v>3.2058402479045241E-4</v>
      </c>
    </row>
    <row r="42" spans="3:7" x14ac:dyDescent="0.25">
      <c r="C42" s="4">
        <f t="shared" si="0"/>
        <v>50</v>
      </c>
      <c r="D42" s="12">
        <v>2.7103493168762847E-3</v>
      </c>
      <c r="E42" s="1">
        <v>2.3771967167572961E-3</v>
      </c>
      <c r="F42" s="1">
        <v>3.5470131026694952E-4</v>
      </c>
      <c r="G42">
        <v>3.4181929138982003E-4</v>
      </c>
    </row>
    <row r="43" spans="3:7" x14ac:dyDescent="0.25">
      <c r="C43" s="4">
        <f t="shared" si="0"/>
        <v>49</v>
      </c>
      <c r="D43" s="12">
        <v>2.9851334960453854E-3</v>
      </c>
      <c r="E43" s="1">
        <v>2.4658145600650271E-3</v>
      </c>
      <c r="F43" s="1">
        <v>3.6607003876367551E-4</v>
      </c>
      <c r="G43">
        <v>3.6205298572297863E-4</v>
      </c>
    </row>
    <row r="44" spans="3:7" x14ac:dyDescent="0.25">
      <c r="C44" s="4">
        <f t="shared" si="0"/>
        <v>48</v>
      </c>
      <c r="D44" s="12">
        <v>3.0195232220545016E-3</v>
      </c>
      <c r="E44" s="1">
        <v>2.5854185851497831E-3</v>
      </c>
      <c r="F44" s="1">
        <v>3.9133765340613742E-4</v>
      </c>
      <c r="G44">
        <v>3.7468915206663309E-4</v>
      </c>
    </row>
    <row r="45" spans="3:7" x14ac:dyDescent="0.25">
      <c r="C45" s="4">
        <f t="shared" si="0"/>
        <v>47</v>
      </c>
      <c r="D45" s="12">
        <v>3.0657122902956989E-3</v>
      </c>
      <c r="E45" s="1">
        <v>2.8743421424933511E-3</v>
      </c>
      <c r="F45" s="1">
        <v>4.2437121054175747E-4</v>
      </c>
      <c r="G45">
        <v>4.0691973000636644E-4</v>
      </c>
    </row>
    <row r="46" spans="3:7" x14ac:dyDescent="0.25">
      <c r="C46" s="4">
        <f t="shared" si="0"/>
        <v>46</v>
      </c>
      <c r="D46" s="12">
        <v>3.2764323059540153E-3</v>
      </c>
      <c r="E46" s="1">
        <v>2.8746347379630722E-3</v>
      </c>
      <c r="F46" s="1">
        <v>4.6812916445364343E-4</v>
      </c>
      <c r="G46">
        <v>4.4586761307478291E-4</v>
      </c>
    </row>
    <row r="47" spans="3:7" x14ac:dyDescent="0.25">
      <c r="C47" s="4">
        <f t="shared" si="0"/>
        <v>45</v>
      </c>
      <c r="D47" s="12">
        <v>3.5036706593396818E-3</v>
      </c>
      <c r="E47" s="1">
        <v>3.0828469603510632E-3</v>
      </c>
      <c r="F47" s="1">
        <v>4.9481279946566692E-4</v>
      </c>
      <c r="G47">
        <v>4.7473909877841596E-4</v>
      </c>
    </row>
    <row r="48" spans="3:7" x14ac:dyDescent="0.25">
      <c r="C48" s="4">
        <f t="shared" si="0"/>
        <v>44</v>
      </c>
      <c r="D48" s="12">
        <v>3.6351575173264612E-3</v>
      </c>
      <c r="E48" s="1">
        <v>3.3945897489981018E-3</v>
      </c>
      <c r="F48" s="1">
        <v>5.3702737607934988E-4</v>
      </c>
      <c r="G48">
        <v>5.1816547838046025E-4</v>
      </c>
    </row>
    <row r="49" spans="3:7" x14ac:dyDescent="0.25">
      <c r="C49" s="4">
        <f t="shared" si="0"/>
        <v>43</v>
      </c>
      <c r="D49" s="12">
        <v>3.9770418830311896E-3</v>
      </c>
      <c r="E49" s="1">
        <v>3.4969338567041016E-3</v>
      </c>
      <c r="F49" s="1">
        <v>5.8172871464783917E-4</v>
      </c>
      <c r="G49">
        <v>5.6415162696137565E-4</v>
      </c>
    </row>
    <row r="50" spans="3:7" x14ac:dyDescent="0.25">
      <c r="C50" s="4">
        <f t="shared" si="0"/>
        <v>42</v>
      </c>
      <c r="D50" s="12">
        <v>4.0869540719037012E-3</v>
      </c>
      <c r="E50" s="1">
        <v>3.9466948930193795E-3</v>
      </c>
      <c r="F50" s="1">
        <v>6.4976844623603662E-4</v>
      </c>
      <c r="G50">
        <v>6.07418845386788E-4</v>
      </c>
    </row>
    <row r="51" spans="3:7" x14ac:dyDescent="0.25">
      <c r="C51" s="4">
        <f t="shared" si="0"/>
        <v>41</v>
      </c>
      <c r="D51" s="12">
        <v>4.3991195162529171E-3</v>
      </c>
      <c r="E51" s="1">
        <v>4.2127960037246434E-3</v>
      </c>
      <c r="F51" s="1">
        <v>6.8288785137540764E-4</v>
      </c>
      <c r="G51">
        <v>6.9019672673169112E-4</v>
      </c>
    </row>
    <row r="52" spans="3:7" x14ac:dyDescent="0.25">
      <c r="C52" s="4">
        <f t="shared" si="0"/>
        <v>40</v>
      </c>
      <c r="D52" s="12">
        <v>4.7302276683639727E-3</v>
      </c>
      <c r="E52" s="1">
        <v>4.4584475848977014E-3</v>
      </c>
      <c r="F52" s="1">
        <v>7.5590676718115723E-4</v>
      </c>
      <c r="G52">
        <v>7.550571045680136E-4</v>
      </c>
    </row>
    <row r="53" spans="3:7" x14ac:dyDescent="0.25">
      <c r="C53" s="4">
        <f t="shared" si="0"/>
        <v>39</v>
      </c>
      <c r="D53" s="12">
        <v>5.2568423581187476E-3</v>
      </c>
      <c r="E53" s="1">
        <v>4.8169895720260722E-3</v>
      </c>
      <c r="F53" s="1">
        <v>8.7328079938642255E-4</v>
      </c>
      <c r="G53">
        <v>8.3047400132956741E-4</v>
      </c>
    </row>
    <row r="54" spans="3:7" x14ac:dyDescent="0.25">
      <c r="C54" s="4">
        <f t="shared" si="0"/>
        <v>38</v>
      </c>
      <c r="D54" s="12">
        <v>5.8812473865735865E-3</v>
      </c>
      <c r="E54" s="1">
        <v>5.3960070685920951E-3</v>
      </c>
      <c r="F54" s="1">
        <v>9.4621481057307775E-4</v>
      </c>
      <c r="G54">
        <v>9.3268449506336544E-4</v>
      </c>
    </row>
    <row r="55" spans="3:7" x14ac:dyDescent="0.25">
      <c r="C55" s="4">
        <f t="shared" si="0"/>
        <v>37</v>
      </c>
      <c r="D55" s="12">
        <v>6.0815359385055206E-3</v>
      </c>
      <c r="E55" s="1">
        <v>6.1159848441977348E-3</v>
      </c>
      <c r="F55" s="1">
        <v>1.0417891101335548E-3</v>
      </c>
      <c r="G55">
        <v>1.0451261506209924E-3</v>
      </c>
    </row>
    <row r="56" spans="3:7" x14ac:dyDescent="0.25">
      <c r="C56" s="4">
        <f t="shared" si="0"/>
        <v>36</v>
      </c>
      <c r="D56" s="12">
        <v>6.8138143125316946E-3</v>
      </c>
      <c r="E56" s="1">
        <v>6.6148761967476247E-3</v>
      </c>
      <c r="F56" s="1">
        <v>1.1236465967870205E-3</v>
      </c>
      <c r="G56">
        <v>1.0980714237978494E-3</v>
      </c>
    </row>
    <row r="57" spans="3:7" x14ac:dyDescent="0.25">
      <c r="C57" s="4">
        <f t="shared" si="0"/>
        <v>35</v>
      </c>
      <c r="D57" s="12">
        <v>7.429433779852372E-3</v>
      </c>
      <c r="E57" s="1">
        <v>7.4886755907213149E-3</v>
      </c>
      <c r="F57" s="1">
        <v>1.203787123365468E-3</v>
      </c>
      <c r="G57">
        <v>1.2340355184433508E-3</v>
      </c>
    </row>
    <row r="58" spans="3:7" x14ac:dyDescent="0.25">
      <c r="C58" s="4">
        <f t="shared" si="0"/>
        <v>34</v>
      </c>
      <c r="D58" s="12">
        <v>8.1644182549873816E-3</v>
      </c>
      <c r="E58" s="1">
        <v>8.3729891295959997E-3</v>
      </c>
      <c r="F58" s="1">
        <v>1.4383691520764366E-3</v>
      </c>
      <c r="G58">
        <v>1.398305680910859E-3</v>
      </c>
    </row>
    <row r="59" spans="3:7" x14ac:dyDescent="0.25">
      <c r="C59" s="4">
        <f t="shared" si="0"/>
        <v>33</v>
      </c>
      <c r="D59" s="12">
        <v>9.1273454111939177E-3</v>
      </c>
      <c r="E59" s="1">
        <v>9.3953369928130841E-3</v>
      </c>
      <c r="F59" s="1">
        <v>1.5655279699399911E-3</v>
      </c>
      <c r="G59">
        <v>1.5606588745106455E-3</v>
      </c>
    </row>
    <row r="60" spans="3:7" x14ac:dyDescent="0.25">
      <c r="C60" s="4">
        <f t="shared" si="0"/>
        <v>32</v>
      </c>
      <c r="D60" s="12">
        <v>1.0165746839422184E-2</v>
      </c>
      <c r="E60" s="1">
        <v>1.0518292682926828E-2</v>
      </c>
      <c r="F60" s="1">
        <v>1.7870629888501364E-3</v>
      </c>
      <c r="G60">
        <v>1.7473259163638792E-3</v>
      </c>
    </row>
    <row r="61" spans="3:7" x14ac:dyDescent="0.25">
      <c r="C61" s="4">
        <f t="shared" si="0"/>
        <v>31</v>
      </c>
      <c r="D61" s="12">
        <v>1.1084190141784869E-2</v>
      </c>
      <c r="E61" s="1">
        <v>1.1796806272217965E-2</v>
      </c>
      <c r="F61" s="1">
        <v>2.0303901933278177E-3</v>
      </c>
      <c r="G61">
        <v>2.1056144324892805E-3</v>
      </c>
    </row>
    <row r="62" spans="3:7" x14ac:dyDescent="0.25">
      <c r="C62" s="4">
        <f t="shared" si="0"/>
        <v>30</v>
      </c>
      <c r="D62" s="12">
        <v>1.3023463750107501E-2</v>
      </c>
      <c r="E62" s="1">
        <v>1.3042587752918239E-2</v>
      </c>
      <c r="F62" s="1">
        <v>2.2277273957960891E-3</v>
      </c>
      <c r="G62">
        <v>2.2083041684400092E-3</v>
      </c>
    </row>
    <row r="63" spans="3:7" x14ac:dyDescent="0.25">
      <c r="C63" s="4">
        <f t="shared" si="0"/>
        <v>29</v>
      </c>
      <c r="D63" s="12">
        <v>1.4555450606611488E-2</v>
      </c>
      <c r="E63" s="1">
        <v>1.5276763161008535E-2</v>
      </c>
      <c r="F63" s="1">
        <v>2.6306469826313447E-3</v>
      </c>
      <c r="G63">
        <v>2.5566736896902248E-3</v>
      </c>
    </row>
    <row r="64" spans="3:7" x14ac:dyDescent="0.25">
      <c r="C64" s="4">
        <f t="shared" si="0"/>
        <v>28</v>
      </c>
      <c r="D64" s="12">
        <v>1.6223669265512261E-2</v>
      </c>
      <c r="E64" s="1">
        <v>1.7389302452400186E-2</v>
      </c>
      <c r="F64" s="1">
        <v>3.0208780458352864E-3</v>
      </c>
      <c r="G64">
        <v>2.8801138222248799E-3</v>
      </c>
    </row>
    <row r="65" spans="3:7" x14ac:dyDescent="0.25">
      <c r="C65" s="4">
        <f t="shared" si="0"/>
        <v>27</v>
      </c>
      <c r="D65" s="12">
        <v>1.9754278605342214E-2</v>
      </c>
      <c r="E65" s="1">
        <v>1.9986199782900591E-2</v>
      </c>
      <c r="F65" s="1">
        <v>3.4598349265527874E-3</v>
      </c>
      <c r="G65">
        <v>3.3295726742243307E-3</v>
      </c>
    </row>
    <row r="66" spans="3:7" x14ac:dyDescent="0.25">
      <c r="C66" s="4">
        <f t="shared" ref="C66:C129" si="1">C67+1</f>
        <v>26</v>
      </c>
      <c r="D66" s="12">
        <v>2.3317361158478177E-2</v>
      </c>
      <c r="E66" s="1">
        <v>2.3060252802485842E-2</v>
      </c>
      <c r="F66" s="1">
        <v>3.9173198819259765E-3</v>
      </c>
      <c r="G66">
        <v>3.7320130283535519E-3</v>
      </c>
    </row>
    <row r="67" spans="3:7" x14ac:dyDescent="0.25">
      <c r="C67" s="4">
        <f t="shared" si="1"/>
        <v>25</v>
      </c>
      <c r="D67" s="12">
        <v>2.5850012307199563E-2</v>
      </c>
      <c r="E67" s="1">
        <v>2.7659628513074835E-2</v>
      </c>
      <c r="F67" s="1">
        <v>4.4341814675857745E-3</v>
      </c>
      <c r="G67">
        <v>4.1702778373777271E-3</v>
      </c>
    </row>
    <row r="68" spans="3:7" x14ac:dyDescent="0.25">
      <c r="C68" s="4">
        <f t="shared" si="1"/>
        <v>24</v>
      </c>
      <c r="D68" s="12">
        <v>2.9202612091897711E-2</v>
      </c>
      <c r="E68" s="1">
        <v>3.0974638724978264E-2</v>
      </c>
      <c r="F68" s="1">
        <v>5.06155113192008E-3</v>
      </c>
      <c r="G68">
        <v>5.0410565488229111E-3</v>
      </c>
    </row>
    <row r="69" spans="3:7" x14ac:dyDescent="0.25">
      <c r="C69" s="4">
        <f t="shared" si="1"/>
        <v>23</v>
      </c>
      <c r="D69" s="12">
        <v>3.5120262098866845E-2</v>
      </c>
      <c r="E69" s="1">
        <v>3.6430386714750927E-2</v>
      </c>
      <c r="F69" s="1">
        <v>6.0939252631807342E-3</v>
      </c>
      <c r="G69">
        <v>5.7314291442580627E-3</v>
      </c>
    </row>
    <row r="70" spans="3:7" x14ac:dyDescent="0.25">
      <c r="C70" s="4">
        <f t="shared" si="1"/>
        <v>22</v>
      </c>
      <c r="D70" s="12">
        <v>4.1580170284192516E-2</v>
      </c>
      <c r="E70" s="1">
        <v>3.9677553361696878E-2</v>
      </c>
      <c r="F70" s="1">
        <v>7.3164102704400789E-3</v>
      </c>
      <c r="G70">
        <v>6.6776994966637696E-3</v>
      </c>
    </row>
    <row r="71" spans="3:7" x14ac:dyDescent="0.25">
      <c r="C71" s="4">
        <f t="shared" si="1"/>
        <v>21</v>
      </c>
      <c r="D71" s="12">
        <v>4.893817040874731E-2</v>
      </c>
      <c r="E71" s="1">
        <v>4.8595606052031837E-2</v>
      </c>
      <c r="F71" s="1">
        <v>8.0831178485546874E-3</v>
      </c>
      <c r="G71">
        <v>7.7199501939831791E-3</v>
      </c>
    </row>
    <row r="72" spans="3:7" x14ac:dyDescent="0.25">
      <c r="C72" s="4">
        <f t="shared" si="1"/>
        <v>20</v>
      </c>
      <c r="D72" s="12">
        <v>5.4526825246662969E-2</v>
      </c>
      <c r="E72" s="1">
        <v>5.5941681542949158E-2</v>
      </c>
      <c r="F72" s="1">
        <v>9.9803492976029539E-3</v>
      </c>
      <c r="G72">
        <v>9.1953830947967483E-3</v>
      </c>
    </row>
    <row r="73" spans="3:7" x14ac:dyDescent="0.25">
      <c r="C73" s="4">
        <f t="shared" si="1"/>
        <v>19</v>
      </c>
      <c r="D73" s="12">
        <v>6.7203611495814067E-2</v>
      </c>
      <c r="E73" s="1">
        <v>6.4344959126663617E-2</v>
      </c>
      <c r="F73" s="1">
        <v>1.1877590180497784E-2</v>
      </c>
      <c r="G73">
        <v>1.0444226758071494E-2</v>
      </c>
    </row>
    <row r="74" spans="3:7" x14ac:dyDescent="0.25">
      <c r="C74" s="4">
        <f t="shared" si="1"/>
        <v>18</v>
      </c>
      <c r="D74" s="12">
        <v>8.3224842156458603E-2</v>
      </c>
      <c r="E74" s="1">
        <v>7.5780297457055987E-2</v>
      </c>
      <c r="F74" s="1">
        <v>1.3426156094312049E-2</v>
      </c>
      <c r="G74">
        <v>1.2732190655744047E-2</v>
      </c>
    </row>
    <row r="75" spans="3:7" x14ac:dyDescent="0.25">
      <c r="C75" s="4">
        <f t="shared" si="1"/>
        <v>17</v>
      </c>
      <c r="D75" s="12">
        <v>9.5524257045501049E-2</v>
      </c>
      <c r="E75" s="1">
        <v>9.2811926062732461E-2</v>
      </c>
      <c r="F75" s="1">
        <v>1.6943282771060351E-2</v>
      </c>
      <c r="G75">
        <v>1.5235154043397361E-2</v>
      </c>
    </row>
    <row r="76" spans="3:7" x14ac:dyDescent="0.25">
      <c r="C76" s="4">
        <f t="shared" si="1"/>
        <v>16</v>
      </c>
      <c r="D76" s="12">
        <v>0.11274321547089125</v>
      </c>
      <c r="E76" s="1">
        <v>0.11006766350620688</v>
      </c>
      <c r="F76" s="1">
        <v>1.9834379389686727E-2</v>
      </c>
      <c r="G76">
        <v>1.7909589416924901E-2</v>
      </c>
    </row>
    <row r="77" spans="3:7" x14ac:dyDescent="0.25">
      <c r="C77" s="4">
        <f t="shared" si="1"/>
        <v>15</v>
      </c>
      <c r="D77" s="12">
        <v>0.14044850104240497</v>
      </c>
      <c r="E77" s="1">
        <v>0.13722405996470849</v>
      </c>
      <c r="F77" s="1">
        <v>2.4897336164745151E-2</v>
      </c>
      <c r="G77">
        <v>2.2541795197377444E-2</v>
      </c>
    </row>
    <row r="78" spans="3:7" x14ac:dyDescent="0.25">
      <c r="C78" s="4">
        <f t="shared" si="1"/>
        <v>14</v>
      </c>
      <c r="D78" s="12">
        <v>0.16672993259213348</v>
      </c>
      <c r="E78" s="1">
        <v>0.16217280752748467</v>
      </c>
      <c r="F78" s="1">
        <v>2.954293956772228E-2</v>
      </c>
      <c r="G78">
        <v>2.6999978895755585E-2</v>
      </c>
    </row>
    <row r="79" spans="3:7" x14ac:dyDescent="0.25">
      <c r="C79" s="4">
        <f t="shared" si="1"/>
        <v>13</v>
      </c>
      <c r="D79" s="12">
        <v>0.18904192158386243</v>
      </c>
      <c r="E79" s="1">
        <v>0.18968482001841747</v>
      </c>
      <c r="F79" s="1">
        <v>3.6983508692817912E-2</v>
      </c>
      <c r="G79">
        <v>3.2364150220011746E-2</v>
      </c>
    </row>
    <row r="80" spans="3:7" x14ac:dyDescent="0.25">
      <c r="C80" s="4">
        <f t="shared" si="1"/>
        <v>12</v>
      </c>
      <c r="D80" s="12">
        <v>0.22826963739727937</v>
      </c>
      <c r="E80" s="1">
        <v>0.24259411928120547</v>
      </c>
      <c r="F80" s="1">
        <v>4.6571409973273907E-2</v>
      </c>
      <c r="G80">
        <v>4.0778852140146253E-2</v>
      </c>
    </row>
    <row r="81" spans="3:7" x14ac:dyDescent="0.25">
      <c r="C81" s="4">
        <f t="shared" si="1"/>
        <v>11</v>
      </c>
      <c r="D81" s="12">
        <v>0.29090920548871446</v>
      </c>
      <c r="E81" s="1">
        <v>0.29550415807100489</v>
      </c>
      <c r="F81" s="1">
        <v>5.8157871648743933E-2</v>
      </c>
      <c r="G81">
        <v>4.9393428841763891E-2</v>
      </c>
    </row>
    <row r="82" spans="3:7" x14ac:dyDescent="0.25">
      <c r="C82" s="4">
        <f t="shared" si="1"/>
        <v>10</v>
      </c>
      <c r="D82" s="12">
        <v>0.33810983656632099</v>
      </c>
      <c r="E82" s="1">
        <v>0.33250613485885966</v>
      </c>
      <c r="F82" s="1">
        <v>7.4643527956732597E-2</v>
      </c>
      <c r="G82">
        <v>6.7375502544820137E-2</v>
      </c>
    </row>
    <row r="83" spans="3:7" x14ac:dyDescent="0.25">
      <c r="C83" s="4">
        <f t="shared" si="1"/>
        <v>9</v>
      </c>
      <c r="D83" s="12">
        <v>0.41639482089317642</v>
      </c>
      <c r="E83" s="1">
        <v>0.41856360703978274</v>
      </c>
      <c r="F83" s="1">
        <v>9.5071758553904526E-2</v>
      </c>
      <c r="G83">
        <v>8.5080187335342936E-2</v>
      </c>
    </row>
    <row r="84" spans="3:7" x14ac:dyDescent="0.25">
      <c r="C84" s="4">
        <f t="shared" si="1"/>
        <v>8</v>
      </c>
      <c r="D84" s="12">
        <v>0.51254296398883747</v>
      </c>
      <c r="E84" s="1">
        <v>0.48018871443196609</v>
      </c>
      <c r="F84" s="1">
        <v>0.12406762935926256</v>
      </c>
      <c r="G84">
        <v>0.10658285350488737</v>
      </c>
    </row>
    <row r="85" spans="3:7" x14ac:dyDescent="0.25">
      <c r="C85" s="4">
        <f t="shared" si="1"/>
        <v>7</v>
      </c>
      <c r="D85" s="12">
        <v>0.58062624369441374</v>
      </c>
      <c r="E85" s="1">
        <v>0.59114959795453259</v>
      </c>
      <c r="F85" s="1">
        <v>0.16250489380790611</v>
      </c>
      <c r="G85">
        <v>0.13876577102598284</v>
      </c>
    </row>
    <row r="86" spans="3:7" x14ac:dyDescent="0.25">
      <c r="C86" s="4">
        <f t="shared" si="1"/>
        <v>6</v>
      </c>
      <c r="D86" s="12">
        <v>0.71770249791667273</v>
      </c>
      <c r="E86" s="1">
        <v>0.67073009964965713</v>
      </c>
      <c r="F86" s="1">
        <v>0.20969818294681292</v>
      </c>
      <c r="G86">
        <v>0.18348979785651223</v>
      </c>
    </row>
    <row r="87" spans="3:7" x14ac:dyDescent="0.25">
      <c r="C87" s="4">
        <f t="shared" si="1"/>
        <v>5</v>
      </c>
      <c r="D87" s="12">
        <v>0.80111231876536537</v>
      </c>
      <c r="E87" s="1">
        <v>0.77778467288469544</v>
      </c>
      <c r="F87" s="1">
        <v>0.27180232695259399</v>
      </c>
      <c r="G87">
        <v>0.23728073569396033</v>
      </c>
    </row>
    <row r="88" spans="3:7" x14ac:dyDescent="0.25">
      <c r="C88" s="4">
        <f t="shared" si="1"/>
        <v>4</v>
      </c>
      <c r="D88" s="12">
        <v>0.86522800940685229</v>
      </c>
      <c r="E88" s="1">
        <v>0.87774975434841884</v>
      </c>
      <c r="F88" s="1">
        <v>0.36087397041357033</v>
      </c>
      <c r="G88">
        <v>0.32630899075985831</v>
      </c>
    </row>
    <row r="89" spans="3:7" x14ac:dyDescent="0.25">
      <c r="C89" s="4">
        <f t="shared" si="1"/>
        <v>3</v>
      </c>
      <c r="D89" s="12">
        <v>0.90001549520908897</v>
      </c>
      <c r="E89" s="1">
        <v>0.91680160355178753</v>
      </c>
      <c r="F89" s="1">
        <v>0.4600274713612002</v>
      </c>
      <c r="G89">
        <v>0.44829372183902388</v>
      </c>
    </row>
    <row r="90" spans="3:7" x14ac:dyDescent="0.25">
      <c r="C90" s="4">
        <f t="shared" si="1"/>
        <v>2</v>
      </c>
      <c r="D90" s="12">
        <v>0.95662861320102843</v>
      </c>
      <c r="E90" s="1">
        <v>0.96090088537459939</v>
      </c>
      <c r="F90" s="1">
        <v>0.64114572179775153</v>
      </c>
      <c r="G90">
        <v>0.61929728142158191</v>
      </c>
    </row>
    <row r="91" spans="3:7" x14ac:dyDescent="0.25">
      <c r="C91" s="4">
        <f>C92+1</f>
        <v>1</v>
      </c>
      <c r="D91" s="12">
        <v>0.98687985800753852</v>
      </c>
      <c r="E91" s="1">
        <v>0.97028162474727475</v>
      </c>
      <c r="F91" s="1">
        <v>0.83092962067446341</v>
      </c>
      <c r="G91">
        <v>0.80276236972525783</v>
      </c>
    </row>
    <row r="92" spans="3:7" x14ac:dyDescent="0.25">
      <c r="C92" s="4">
        <f>0</f>
        <v>0</v>
      </c>
      <c r="D92" s="12">
        <v>1</v>
      </c>
      <c r="E92" s="1">
        <v>1</v>
      </c>
      <c r="F92" s="1">
        <v>1</v>
      </c>
      <c r="G92">
        <v>1</v>
      </c>
    </row>
    <row r="93" spans="3:7" x14ac:dyDescent="0.25">
      <c r="C93" s="4">
        <f>C92-1</f>
        <v>-1</v>
      </c>
      <c r="D93" s="12">
        <v>0.98628451576359499</v>
      </c>
      <c r="E93" s="1">
        <v>0.97028162474727475</v>
      </c>
      <c r="F93" s="1">
        <v>0.83092962067446341</v>
      </c>
      <c r="G93">
        <v>0.80276236972525783</v>
      </c>
    </row>
    <row r="94" spans="3:7" x14ac:dyDescent="0.25">
      <c r="C94" s="4">
        <f t="shared" ref="C94:C157" si="2">C93-1</f>
        <v>-2</v>
      </c>
      <c r="D94" s="12">
        <v>0.95662861320102843</v>
      </c>
      <c r="E94" s="1">
        <v>0.96090088537459939</v>
      </c>
      <c r="F94" s="1">
        <v>0.64114572179775153</v>
      </c>
      <c r="G94">
        <v>0.61929728142158191</v>
      </c>
    </row>
    <row r="95" spans="3:7" x14ac:dyDescent="0.25">
      <c r="C95" s="4">
        <f t="shared" si="2"/>
        <v>-3</v>
      </c>
      <c r="D95" s="12">
        <v>0.90001549520908897</v>
      </c>
      <c r="E95" s="1">
        <v>0.91680160355178753</v>
      </c>
      <c r="F95" s="1">
        <v>0.4600274713612002</v>
      </c>
      <c r="G95">
        <v>0.44829372183902388</v>
      </c>
    </row>
    <row r="96" spans="3:7" x14ac:dyDescent="0.25">
      <c r="C96" s="4">
        <f t="shared" si="2"/>
        <v>-4</v>
      </c>
      <c r="D96" s="12">
        <v>0.86522800940685229</v>
      </c>
      <c r="E96" s="1">
        <v>0.87774975434841884</v>
      </c>
      <c r="F96" s="1">
        <v>0.36087397041357033</v>
      </c>
      <c r="G96">
        <v>0.32630899075985831</v>
      </c>
    </row>
    <row r="97" spans="3:7" x14ac:dyDescent="0.25">
      <c r="C97" s="4">
        <f t="shared" si="2"/>
        <v>-5</v>
      </c>
      <c r="D97" s="12">
        <v>0.80111231876536537</v>
      </c>
      <c r="E97" s="1">
        <v>0.77778467288469544</v>
      </c>
      <c r="F97" s="1">
        <v>0.27180232695259399</v>
      </c>
      <c r="G97">
        <v>0.23728073569396033</v>
      </c>
    </row>
    <row r="98" spans="3:7" x14ac:dyDescent="0.25">
      <c r="C98" s="4">
        <f t="shared" si="2"/>
        <v>-6</v>
      </c>
      <c r="D98" s="12">
        <v>0.71770249791667273</v>
      </c>
      <c r="E98" s="1">
        <v>0.67073009964965713</v>
      </c>
      <c r="F98" s="1">
        <v>0.20969818294681292</v>
      </c>
      <c r="G98">
        <v>0.18348979785651223</v>
      </c>
    </row>
    <row r="99" spans="3:7" x14ac:dyDescent="0.25">
      <c r="C99" s="4">
        <f t="shared" si="2"/>
        <v>-7</v>
      </c>
      <c r="D99" s="12">
        <v>0.58062624369441374</v>
      </c>
      <c r="E99" s="1">
        <v>0.59114959795453259</v>
      </c>
      <c r="F99" s="1">
        <v>0.16250489380790611</v>
      </c>
      <c r="G99">
        <v>0.13876577102598284</v>
      </c>
    </row>
    <row r="100" spans="3:7" x14ac:dyDescent="0.25">
      <c r="C100" s="4">
        <f t="shared" si="2"/>
        <v>-8</v>
      </c>
      <c r="D100" s="12">
        <v>0.51254296398883747</v>
      </c>
      <c r="E100" s="1">
        <v>0.48018871443196609</v>
      </c>
      <c r="F100" s="1">
        <v>0.12406762935926256</v>
      </c>
      <c r="G100">
        <v>0.10658285350488737</v>
      </c>
    </row>
    <row r="101" spans="3:7" x14ac:dyDescent="0.25">
      <c r="C101" s="4">
        <f t="shared" si="2"/>
        <v>-9</v>
      </c>
      <c r="D101" s="12">
        <v>0.41639482089317642</v>
      </c>
      <c r="E101" s="1">
        <v>0.41856360703978274</v>
      </c>
      <c r="F101" s="1">
        <v>9.5071758553904526E-2</v>
      </c>
      <c r="G101">
        <v>8.5080187335342936E-2</v>
      </c>
    </row>
    <row r="102" spans="3:7" x14ac:dyDescent="0.25">
      <c r="C102" s="4">
        <f t="shared" si="2"/>
        <v>-10</v>
      </c>
      <c r="D102" s="12">
        <v>0.33810983656632099</v>
      </c>
      <c r="E102" s="1">
        <v>0.33250613485885966</v>
      </c>
      <c r="F102" s="1">
        <v>7.4643527956732597E-2</v>
      </c>
      <c r="G102">
        <v>6.7375502544820137E-2</v>
      </c>
    </row>
    <row r="103" spans="3:7" x14ac:dyDescent="0.25">
      <c r="C103" s="4">
        <f t="shared" si="2"/>
        <v>-11</v>
      </c>
      <c r="D103" s="12">
        <v>0.29090920548871446</v>
      </c>
      <c r="E103" s="1">
        <v>0.29550415807100489</v>
      </c>
      <c r="F103" s="1">
        <v>5.8157871648743933E-2</v>
      </c>
      <c r="G103">
        <v>4.9393428841763891E-2</v>
      </c>
    </row>
    <row r="104" spans="3:7" x14ac:dyDescent="0.25">
      <c r="C104" s="4">
        <f t="shared" si="2"/>
        <v>-12</v>
      </c>
      <c r="D104" s="12">
        <v>0.22826963739727937</v>
      </c>
      <c r="E104" s="1">
        <v>0.24259411928120547</v>
      </c>
      <c r="F104" s="1">
        <v>4.6571409973273907E-2</v>
      </c>
      <c r="G104">
        <v>4.0778852140146253E-2</v>
      </c>
    </row>
    <row r="105" spans="3:7" x14ac:dyDescent="0.25">
      <c r="C105" s="4">
        <f t="shared" si="2"/>
        <v>-13</v>
      </c>
      <c r="D105" s="12">
        <v>0.18904192158386243</v>
      </c>
      <c r="E105" s="1">
        <v>0.18968482001841747</v>
      </c>
      <c r="F105" s="1">
        <v>3.6983508692817912E-2</v>
      </c>
      <c r="G105">
        <v>3.2364150220011746E-2</v>
      </c>
    </row>
    <row r="106" spans="3:7" x14ac:dyDescent="0.25">
      <c r="C106" s="4">
        <f t="shared" si="2"/>
        <v>-14</v>
      </c>
      <c r="D106" s="12">
        <v>0.16672993259213348</v>
      </c>
      <c r="E106" s="1">
        <v>0.16217280752748467</v>
      </c>
      <c r="F106" s="1">
        <v>2.954293956772228E-2</v>
      </c>
      <c r="G106">
        <v>2.6999978895755585E-2</v>
      </c>
    </row>
    <row r="107" spans="3:7" x14ac:dyDescent="0.25">
      <c r="C107" s="4">
        <f t="shared" si="2"/>
        <v>-15</v>
      </c>
      <c r="D107" s="12">
        <v>0.14044850104240497</v>
      </c>
      <c r="E107" s="1">
        <v>0.13722405996470849</v>
      </c>
      <c r="F107" s="1">
        <v>2.4897336164745151E-2</v>
      </c>
      <c r="G107">
        <v>2.2541795197377444E-2</v>
      </c>
    </row>
    <row r="108" spans="3:7" x14ac:dyDescent="0.25">
      <c r="C108" s="4">
        <f t="shared" si="2"/>
        <v>-16</v>
      </c>
      <c r="D108" s="12">
        <v>0.11274321547089125</v>
      </c>
      <c r="E108" s="1">
        <v>0.11006766350620688</v>
      </c>
      <c r="F108" s="1">
        <v>1.9834379389686727E-2</v>
      </c>
      <c r="G108">
        <v>1.7909589416924901E-2</v>
      </c>
    </row>
    <row r="109" spans="3:7" x14ac:dyDescent="0.25">
      <c r="C109" s="4">
        <f t="shared" si="2"/>
        <v>-17</v>
      </c>
      <c r="D109" s="12">
        <v>9.5524257045501049E-2</v>
      </c>
      <c r="E109" s="1">
        <v>9.2811926062732461E-2</v>
      </c>
      <c r="F109" s="1">
        <v>1.6943282771060351E-2</v>
      </c>
      <c r="G109">
        <v>1.5235154043397361E-2</v>
      </c>
    </row>
    <row r="110" spans="3:7" x14ac:dyDescent="0.25">
      <c r="C110" s="4">
        <f t="shared" si="2"/>
        <v>-18</v>
      </c>
      <c r="D110" s="12">
        <v>8.3224842156458603E-2</v>
      </c>
      <c r="E110" s="1">
        <v>7.5780297457055987E-2</v>
      </c>
      <c r="F110" s="1">
        <v>1.3426156094312049E-2</v>
      </c>
      <c r="G110">
        <v>1.2732190655744047E-2</v>
      </c>
    </row>
    <row r="111" spans="3:7" x14ac:dyDescent="0.25">
      <c r="C111" s="4">
        <f t="shared" si="2"/>
        <v>-19</v>
      </c>
      <c r="D111" s="12">
        <v>6.7203611495814067E-2</v>
      </c>
      <c r="E111" s="1">
        <v>6.4344959126663617E-2</v>
      </c>
      <c r="F111" s="1">
        <v>1.1877590180497784E-2</v>
      </c>
      <c r="G111">
        <v>1.0444226758071494E-2</v>
      </c>
    </row>
    <row r="112" spans="3:7" x14ac:dyDescent="0.25">
      <c r="C112" s="4">
        <f t="shared" si="2"/>
        <v>-20</v>
      </c>
      <c r="D112" s="12">
        <v>5.4526825246662969E-2</v>
      </c>
      <c r="E112" s="1">
        <v>5.5941681542949158E-2</v>
      </c>
      <c r="F112" s="1">
        <v>9.9803492976029539E-3</v>
      </c>
      <c r="G112">
        <v>9.1953830947967483E-3</v>
      </c>
    </row>
    <row r="113" spans="3:7" x14ac:dyDescent="0.25">
      <c r="C113" s="4">
        <f t="shared" si="2"/>
        <v>-21</v>
      </c>
      <c r="D113" s="12">
        <v>4.893817040874731E-2</v>
      </c>
      <c r="E113" s="1">
        <v>4.8595606052031837E-2</v>
      </c>
      <c r="F113" s="1">
        <v>8.0831178485546874E-3</v>
      </c>
      <c r="G113">
        <v>7.7199501939831791E-3</v>
      </c>
    </row>
    <row r="114" spans="3:7" x14ac:dyDescent="0.25">
      <c r="C114" s="4">
        <f t="shared" si="2"/>
        <v>-22</v>
      </c>
      <c r="D114" s="12">
        <v>4.1580170284192516E-2</v>
      </c>
      <c r="E114" s="1">
        <v>3.9677553361696878E-2</v>
      </c>
      <c r="F114" s="1">
        <v>7.3164102704400789E-3</v>
      </c>
      <c r="G114">
        <v>6.6776994966637696E-3</v>
      </c>
    </row>
    <row r="115" spans="3:7" x14ac:dyDescent="0.25">
      <c r="C115" s="4">
        <f t="shared" si="2"/>
        <v>-23</v>
      </c>
      <c r="D115" s="12">
        <v>3.5120262098866845E-2</v>
      </c>
      <c r="E115" s="1">
        <v>3.6430386714750927E-2</v>
      </c>
      <c r="F115" s="1">
        <v>6.0939252631807342E-3</v>
      </c>
      <c r="G115">
        <v>5.7314291442580627E-3</v>
      </c>
    </row>
    <row r="116" spans="3:7" x14ac:dyDescent="0.25">
      <c r="C116" s="4">
        <f t="shared" si="2"/>
        <v>-24</v>
      </c>
      <c r="D116" s="12">
        <v>2.9202612091897711E-2</v>
      </c>
      <c r="E116" s="1">
        <v>3.0974638724978264E-2</v>
      </c>
      <c r="F116" s="1">
        <v>5.06155113192008E-3</v>
      </c>
      <c r="G116">
        <v>5.0410565488229111E-3</v>
      </c>
    </row>
    <row r="117" spans="3:7" x14ac:dyDescent="0.25">
      <c r="C117" s="4">
        <f t="shared" si="2"/>
        <v>-25</v>
      </c>
      <c r="D117" s="12">
        <v>2.5850012307199563E-2</v>
      </c>
      <c r="E117" s="1">
        <v>2.7659628513074835E-2</v>
      </c>
      <c r="F117" s="1">
        <v>4.4341814675857745E-3</v>
      </c>
      <c r="G117">
        <v>4.1702778373777271E-3</v>
      </c>
    </row>
    <row r="118" spans="3:7" x14ac:dyDescent="0.25">
      <c r="C118" s="4">
        <f t="shared" si="2"/>
        <v>-26</v>
      </c>
      <c r="D118" s="12">
        <v>2.3317361158478177E-2</v>
      </c>
      <c r="E118" s="1">
        <v>2.3060252802485842E-2</v>
      </c>
      <c r="F118" s="1">
        <v>3.9173198819259765E-3</v>
      </c>
      <c r="G118">
        <v>3.7320130283535519E-3</v>
      </c>
    </row>
    <row r="119" spans="3:7" x14ac:dyDescent="0.25">
      <c r="C119" s="4">
        <f t="shared" si="2"/>
        <v>-27</v>
      </c>
      <c r="D119" s="12">
        <v>1.9754278605342214E-2</v>
      </c>
      <c r="E119" s="1">
        <v>1.9986199782900591E-2</v>
      </c>
      <c r="F119" s="1">
        <v>3.4598349265527874E-3</v>
      </c>
      <c r="G119">
        <v>3.3295726742243307E-3</v>
      </c>
    </row>
    <row r="120" spans="3:7" x14ac:dyDescent="0.25">
      <c r="C120" s="4">
        <f t="shared" si="2"/>
        <v>-28</v>
      </c>
      <c r="D120" s="12">
        <v>1.6223669265512261E-2</v>
      </c>
      <c r="E120" s="1">
        <v>1.7389302452400186E-2</v>
      </c>
      <c r="F120" s="1">
        <v>3.0208780458352864E-3</v>
      </c>
      <c r="G120">
        <v>2.8801138222248799E-3</v>
      </c>
    </row>
    <row r="121" spans="3:7" x14ac:dyDescent="0.25">
      <c r="C121" s="4">
        <f t="shared" si="2"/>
        <v>-29</v>
      </c>
      <c r="D121" s="12">
        <v>1.4555450606611488E-2</v>
      </c>
      <c r="E121" s="1">
        <v>1.5276763161008535E-2</v>
      </c>
      <c r="F121" s="1">
        <v>2.6306469826313447E-3</v>
      </c>
      <c r="G121">
        <v>2.5566736896902248E-3</v>
      </c>
    </row>
    <row r="122" spans="3:7" x14ac:dyDescent="0.25">
      <c r="C122" s="4">
        <f t="shared" si="2"/>
        <v>-30</v>
      </c>
      <c r="D122" s="12">
        <v>1.3023463750107501E-2</v>
      </c>
      <c r="E122" s="1">
        <v>1.3042587752918239E-2</v>
      </c>
      <c r="F122" s="1">
        <v>2.2277273957960891E-3</v>
      </c>
      <c r="G122">
        <v>2.2083041684400092E-3</v>
      </c>
    </row>
    <row r="123" spans="3:7" x14ac:dyDescent="0.25">
      <c r="C123" s="4">
        <f t="shared" si="2"/>
        <v>-31</v>
      </c>
      <c r="D123" s="12">
        <v>1.1084190141784869E-2</v>
      </c>
      <c r="E123" s="1">
        <v>1.1796806272217965E-2</v>
      </c>
      <c r="F123" s="1">
        <v>2.0303901933278177E-3</v>
      </c>
      <c r="G123">
        <v>2.1056144324892805E-3</v>
      </c>
    </row>
    <row r="124" spans="3:7" x14ac:dyDescent="0.25">
      <c r="C124" s="4">
        <f t="shared" si="2"/>
        <v>-32</v>
      </c>
      <c r="D124" s="12">
        <v>1.0165746839422184E-2</v>
      </c>
      <c r="E124" s="1">
        <v>1.0518292682926828E-2</v>
      </c>
      <c r="F124" s="1">
        <v>1.7870629888501364E-3</v>
      </c>
      <c r="G124">
        <v>1.7473259163638792E-3</v>
      </c>
    </row>
    <row r="125" spans="3:7" x14ac:dyDescent="0.25">
      <c r="C125" s="4">
        <f t="shared" si="2"/>
        <v>-33</v>
      </c>
      <c r="D125" s="12">
        <v>9.1273454111939177E-3</v>
      </c>
      <c r="E125" s="1">
        <v>9.3953369928130841E-3</v>
      </c>
      <c r="F125" s="1">
        <v>1.5655279699399911E-3</v>
      </c>
      <c r="G125">
        <v>1.5606588745106455E-3</v>
      </c>
    </row>
    <row r="126" spans="3:7" x14ac:dyDescent="0.25">
      <c r="C126" s="4">
        <f t="shared" si="2"/>
        <v>-34</v>
      </c>
      <c r="D126" s="12">
        <v>8.1644182549873816E-3</v>
      </c>
      <c r="E126" s="1">
        <v>8.3729891295959997E-3</v>
      </c>
      <c r="F126" s="1">
        <v>1.4383691520764366E-3</v>
      </c>
      <c r="G126">
        <v>1.398305680910859E-3</v>
      </c>
    </row>
    <row r="127" spans="3:7" x14ac:dyDescent="0.25">
      <c r="C127" s="4">
        <f t="shared" si="2"/>
        <v>-35</v>
      </c>
      <c r="D127" s="12">
        <v>7.429433779852372E-3</v>
      </c>
      <c r="E127" s="1">
        <v>7.4886755907213149E-3</v>
      </c>
      <c r="F127" s="1">
        <v>1.203787123365468E-3</v>
      </c>
      <c r="G127">
        <v>1.2340355184433508E-3</v>
      </c>
    </row>
    <row r="128" spans="3:7" x14ac:dyDescent="0.25">
      <c r="C128" s="4">
        <f t="shared" si="2"/>
        <v>-36</v>
      </c>
      <c r="D128" s="12">
        <v>6.8138143125316946E-3</v>
      </c>
      <c r="E128" s="1">
        <v>6.6148761967476247E-3</v>
      </c>
      <c r="F128" s="1">
        <v>1.1236465967870205E-3</v>
      </c>
      <c r="G128">
        <v>1.0980714237978494E-3</v>
      </c>
    </row>
    <row r="129" spans="3:7" x14ac:dyDescent="0.25">
      <c r="C129" s="4">
        <f t="shared" si="2"/>
        <v>-37</v>
      </c>
      <c r="D129" s="12">
        <v>6.0815359385055206E-3</v>
      </c>
      <c r="E129" s="1">
        <v>6.1159848441977348E-3</v>
      </c>
      <c r="F129" s="1">
        <v>1.0417891101335548E-3</v>
      </c>
      <c r="G129">
        <v>1.0451261506209924E-3</v>
      </c>
    </row>
    <row r="130" spans="3:7" x14ac:dyDescent="0.25">
      <c r="C130" s="4">
        <f t="shared" si="2"/>
        <v>-38</v>
      </c>
      <c r="D130" s="12">
        <v>5.8812473865735865E-3</v>
      </c>
      <c r="E130" s="1">
        <v>5.3960070685920951E-3</v>
      </c>
      <c r="F130" s="1">
        <v>9.4621481057307775E-4</v>
      </c>
      <c r="G130">
        <v>9.3268449506336544E-4</v>
      </c>
    </row>
    <row r="131" spans="3:7" x14ac:dyDescent="0.25">
      <c r="C131" s="4">
        <f t="shared" si="2"/>
        <v>-39</v>
      </c>
      <c r="D131" s="12">
        <v>5.2568423581187476E-3</v>
      </c>
      <c r="E131" s="1">
        <v>4.8169895720260722E-3</v>
      </c>
      <c r="F131" s="1">
        <v>8.7328079938642255E-4</v>
      </c>
      <c r="G131">
        <v>8.3047400132956741E-4</v>
      </c>
    </row>
    <row r="132" spans="3:7" x14ac:dyDescent="0.25">
      <c r="C132" s="4">
        <f t="shared" si="2"/>
        <v>-40</v>
      </c>
      <c r="D132" s="12">
        <v>4.7302276683639727E-3</v>
      </c>
      <c r="E132" s="1">
        <v>4.4584475848977014E-3</v>
      </c>
      <c r="F132" s="1">
        <v>7.5590676718115723E-4</v>
      </c>
      <c r="G132">
        <v>7.550571045680136E-4</v>
      </c>
    </row>
    <row r="133" spans="3:7" x14ac:dyDescent="0.25">
      <c r="C133" s="4">
        <f t="shared" si="2"/>
        <v>-41</v>
      </c>
      <c r="D133" s="12">
        <v>4.3991195162529171E-3</v>
      </c>
      <c r="E133" s="1">
        <v>4.2127960037246434E-3</v>
      </c>
      <c r="F133" s="1">
        <v>6.8288785137540764E-4</v>
      </c>
      <c r="G133">
        <v>6.9019672673169112E-4</v>
      </c>
    </row>
    <row r="134" spans="3:7" x14ac:dyDescent="0.25">
      <c r="C134" s="4">
        <f t="shared" si="2"/>
        <v>-42</v>
      </c>
      <c r="D134" s="12">
        <v>4.0869540719037012E-3</v>
      </c>
      <c r="E134" s="1">
        <v>3.9466948930193795E-3</v>
      </c>
      <c r="F134" s="1">
        <v>6.4976844623603662E-4</v>
      </c>
      <c r="G134">
        <v>6.07418845386788E-4</v>
      </c>
    </row>
    <row r="135" spans="3:7" x14ac:dyDescent="0.25">
      <c r="C135" s="4">
        <f t="shared" si="2"/>
        <v>-43</v>
      </c>
      <c r="D135" s="12">
        <v>3.9770418830311896E-3</v>
      </c>
      <c r="E135" s="1">
        <v>3.4969338567041016E-3</v>
      </c>
      <c r="F135" s="1">
        <v>5.8172871464783917E-4</v>
      </c>
      <c r="G135">
        <v>5.6415162696137565E-4</v>
      </c>
    </row>
    <row r="136" spans="3:7" x14ac:dyDescent="0.25">
      <c r="C136" s="4">
        <f t="shared" si="2"/>
        <v>-44</v>
      </c>
      <c r="D136" s="12">
        <v>3.6351575173264612E-3</v>
      </c>
      <c r="E136" s="1">
        <v>3.3945897489981018E-3</v>
      </c>
      <c r="F136" s="1">
        <v>5.3702737607934988E-4</v>
      </c>
      <c r="G136">
        <v>5.1816547838046025E-4</v>
      </c>
    </row>
    <row r="137" spans="3:7" x14ac:dyDescent="0.25">
      <c r="C137" s="4">
        <f t="shared" si="2"/>
        <v>-45</v>
      </c>
      <c r="D137" s="12">
        <v>3.5036706593396818E-3</v>
      </c>
      <c r="E137" s="1">
        <v>3.0828469603510632E-3</v>
      </c>
      <c r="F137" s="1">
        <v>4.9481279946566692E-4</v>
      </c>
      <c r="G137">
        <v>4.7473909877841596E-4</v>
      </c>
    </row>
    <row r="138" spans="3:7" x14ac:dyDescent="0.25">
      <c r="C138" s="4">
        <f t="shared" si="2"/>
        <v>-46</v>
      </c>
      <c r="D138" s="12">
        <v>3.2764323059540153E-3</v>
      </c>
      <c r="E138" s="1">
        <v>2.8746347379630722E-3</v>
      </c>
      <c r="F138" s="1">
        <v>4.6812916445364343E-4</v>
      </c>
      <c r="G138">
        <v>4.4586761307478291E-4</v>
      </c>
    </row>
    <row r="139" spans="3:7" x14ac:dyDescent="0.25">
      <c r="C139" s="4">
        <f t="shared" si="2"/>
        <v>-47</v>
      </c>
      <c r="D139" s="12">
        <v>3.0657122902956989E-3</v>
      </c>
      <c r="E139" s="1">
        <v>2.8743421424933511E-3</v>
      </c>
      <c r="F139" s="1">
        <v>4.2437121054175747E-4</v>
      </c>
      <c r="G139">
        <v>4.0691973000636644E-4</v>
      </c>
    </row>
    <row r="140" spans="3:7" x14ac:dyDescent="0.25">
      <c r="C140" s="4">
        <f t="shared" si="2"/>
        <v>-48</v>
      </c>
      <c r="D140" s="12">
        <v>3.0195232220545016E-3</v>
      </c>
      <c r="E140" s="1">
        <v>2.5854185851497831E-3</v>
      </c>
      <c r="F140" s="1">
        <v>3.9133765340613742E-4</v>
      </c>
      <c r="G140">
        <v>3.7468915206663309E-4</v>
      </c>
    </row>
    <row r="141" spans="3:7" x14ac:dyDescent="0.25">
      <c r="C141" s="4">
        <f t="shared" si="2"/>
        <v>-49</v>
      </c>
      <c r="D141" s="12">
        <v>2.9851334960453854E-3</v>
      </c>
      <c r="E141" s="1">
        <v>2.4658145600650271E-3</v>
      </c>
      <c r="F141" s="1">
        <v>3.6607003876367551E-4</v>
      </c>
      <c r="G141">
        <v>3.6205298572297863E-4</v>
      </c>
    </row>
    <row r="142" spans="3:7" x14ac:dyDescent="0.25">
      <c r="C142" s="4">
        <f t="shared" si="2"/>
        <v>-50</v>
      </c>
      <c r="D142" s="12">
        <v>2.7103493168762847E-3</v>
      </c>
      <c r="E142" s="1">
        <v>2.3771967167572961E-3</v>
      </c>
      <c r="F142" s="1">
        <v>3.5470131026694952E-4</v>
      </c>
      <c r="G142">
        <v>3.4181929138982003E-4</v>
      </c>
    </row>
    <row r="143" spans="3:7" x14ac:dyDescent="0.25">
      <c r="C143" s="4">
        <f t="shared" si="2"/>
        <v>-51</v>
      </c>
      <c r="D143" s="12">
        <v>2.5636897577409321E-3</v>
      </c>
      <c r="E143" s="1">
        <v>2.1765887612472412E-3</v>
      </c>
      <c r="F143" s="1">
        <v>3.1922155671675723E-4</v>
      </c>
      <c r="G143">
        <v>3.2058402479045241E-4</v>
      </c>
    </row>
    <row r="144" spans="3:7" x14ac:dyDescent="0.25">
      <c r="C144" s="4">
        <f t="shared" si="2"/>
        <v>-52</v>
      </c>
      <c r="D144" s="12">
        <v>2.5060349761714825E-3</v>
      </c>
      <c r="E144" s="1">
        <v>2.0996779520632159E-3</v>
      </c>
      <c r="F144" s="1">
        <v>3.0635190323137544E-4</v>
      </c>
      <c r="G144">
        <v>2.9867078433924368E-4</v>
      </c>
    </row>
    <row r="145" spans="3:7" x14ac:dyDescent="0.25">
      <c r="C145" s="4">
        <f t="shared" si="2"/>
        <v>-53</v>
      </c>
      <c r="D145" s="12">
        <v>2.3408330639588851E-3</v>
      </c>
      <c r="E145" s="1">
        <v>2.0330047689846231E-3</v>
      </c>
      <c r="F145" s="1">
        <v>2.8507291891703213E-4</v>
      </c>
      <c r="G145">
        <v>2.721190068342578E-4</v>
      </c>
    </row>
    <row r="146" spans="3:7" x14ac:dyDescent="0.25">
      <c r="C146" s="4">
        <f t="shared" si="2"/>
        <v>-54</v>
      </c>
      <c r="D146" s="12">
        <v>2.2191215328542916E-3</v>
      </c>
      <c r="E146" s="1">
        <v>1.8663153806184761E-3</v>
      </c>
      <c r="F146" s="1">
        <v>2.5688741553169631E-4</v>
      </c>
      <c r="G146">
        <v>2.622817909061811E-4</v>
      </c>
    </row>
    <row r="147" spans="3:7" x14ac:dyDescent="0.25">
      <c r="C147" s="4">
        <f t="shared" si="2"/>
        <v>-55</v>
      </c>
      <c r="D147" s="12">
        <v>2.2359809134611108E-3</v>
      </c>
      <c r="E147" s="1">
        <v>1.8060760825389312E-3</v>
      </c>
      <c r="F147" s="1">
        <v>2.5015259246820559E-4</v>
      </c>
      <c r="G147">
        <v>2.5496389415517951E-4</v>
      </c>
    </row>
    <row r="148" spans="3:7" x14ac:dyDescent="0.25">
      <c r="C148" s="4">
        <f t="shared" si="2"/>
        <v>-56</v>
      </c>
      <c r="D148" s="12">
        <v>2.2359809134611108E-3</v>
      </c>
      <c r="E148" s="1">
        <v>1.7706913227115819E-3</v>
      </c>
      <c r="F148" s="1">
        <v>2.3286318186663748E-4</v>
      </c>
      <c r="G148">
        <v>2.4420776425152039E-4</v>
      </c>
    </row>
    <row r="149" spans="3:7" x14ac:dyDescent="0.25">
      <c r="C149" s="4">
        <f t="shared" si="2"/>
        <v>-57</v>
      </c>
      <c r="D149" s="12">
        <v>2.1975431567522043E-3</v>
      </c>
      <c r="E149" s="1">
        <v>1.6595661355790947E-3</v>
      </c>
      <c r="F149" s="1">
        <v>2.1111344860864911E-4</v>
      </c>
      <c r="G149">
        <v>2.3293106298561745E-4</v>
      </c>
    </row>
    <row r="150" spans="3:7" x14ac:dyDescent="0.25">
      <c r="C150" s="4">
        <f t="shared" si="2"/>
        <v>-58</v>
      </c>
      <c r="D150" s="12">
        <v>2.2049608393806663E-3</v>
      </c>
      <c r="E150" s="1">
        <v>1.5551674289153775E-3</v>
      </c>
      <c r="F150" s="1">
        <v>2.1218513357855044E-4</v>
      </c>
      <c r="G150">
        <v>2.1449650548886222E-4</v>
      </c>
    </row>
    <row r="151" spans="3:7" x14ac:dyDescent="0.25">
      <c r="C151" s="4">
        <f t="shared" si="2"/>
        <v>-59</v>
      </c>
      <c r="D151" s="12">
        <v>2.2140652014673739E-3</v>
      </c>
      <c r="E151" s="1">
        <v>1.5121816175449245E-3</v>
      </c>
      <c r="F151" s="1">
        <v>1.9120708896966355E-4</v>
      </c>
      <c r="G151">
        <v>1.9162302191675783E-4</v>
      </c>
    </row>
    <row r="152" spans="3:7" x14ac:dyDescent="0.25">
      <c r="C152" s="4">
        <f t="shared" si="2"/>
        <v>-60</v>
      </c>
      <c r="D152" s="12">
        <v>2.2376638859315364E-3</v>
      </c>
      <c r="E152" s="1">
        <v>1.3668420524639755E-3</v>
      </c>
      <c r="F152" s="1">
        <v>1.8470811207032365E-4</v>
      </c>
      <c r="G152">
        <v>1.8826392968065761E-4</v>
      </c>
    </row>
    <row r="153" spans="3:7" x14ac:dyDescent="0.25">
      <c r="C153" s="4">
        <f t="shared" si="2"/>
        <v>-61</v>
      </c>
      <c r="D153" s="12">
        <v>2.2528365870801092E-3</v>
      </c>
      <c r="E153" s="1">
        <v>1.3121556376394813E-3</v>
      </c>
      <c r="F153" s="1">
        <v>1.7968836231253767E-4</v>
      </c>
      <c r="G153">
        <v>1.7614833469924694E-4</v>
      </c>
    </row>
    <row r="154" spans="3:7" x14ac:dyDescent="0.25">
      <c r="C154" s="4">
        <f t="shared" si="2"/>
        <v>-62</v>
      </c>
      <c r="D154" s="12">
        <v>2.2562099459966017E-3</v>
      </c>
      <c r="E154" s="1">
        <v>1.2881756704616193E-3</v>
      </c>
      <c r="F154" s="1">
        <v>1.6568098693129233E-4</v>
      </c>
      <c r="G154">
        <v>1.721490803825496E-4</v>
      </c>
    </row>
    <row r="155" spans="3:7" x14ac:dyDescent="0.25">
      <c r="C155" s="4">
        <f t="shared" si="2"/>
        <v>-63</v>
      </c>
      <c r="D155" s="12">
        <v>2.189454509328264E-3</v>
      </c>
      <c r="E155" s="1">
        <v>1.2381707831526742E-3</v>
      </c>
      <c r="F155" s="1">
        <v>1.5939615834900138E-4</v>
      </c>
      <c r="G155">
        <v>1.6015219677597493E-4</v>
      </c>
    </row>
    <row r="156" spans="3:7" x14ac:dyDescent="0.25">
      <c r="C156" s="4">
        <f t="shared" si="2"/>
        <v>-64</v>
      </c>
      <c r="D156" s="12">
        <v>2.2262018795911041E-3</v>
      </c>
      <c r="E156" s="1">
        <v>1.1192934237399747E-3</v>
      </c>
      <c r="F156" s="1">
        <v>1.4729819351272106E-4</v>
      </c>
      <c r="G156">
        <v>1.4739643971396714E-4</v>
      </c>
    </row>
    <row r="157" spans="3:7" x14ac:dyDescent="0.25">
      <c r="C157" s="4">
        <f t="shared" si="2"/>
        <v>-65</v>
      </c>
      <c r="D157" s="12">
        <v>2.2440732678728711E-3</v>
      </c>
      <c r="E157" s="1">
        <v>1.0701631075053632E-3</v>
      </c>
      <c r="F157" s="1">
        <v>1.3745303123640935E-4</v>
      </c>
      <c r="G157">
        <v>1.3254081033263804E-4</v>
      </c>
    </row>
    <row r="158" spans="3:7" x14ac:dyDescent="0.25">
      <c r="C158" s="4">
        <f t="shared" ref="C158:C182" si="3">C157-1</f>
        <v>-66</v>
      </c>
      <c r="D158" s="12">
        <v>2.2464309121265954E-3</v>
      </c>
      <c r="E158" s="1">
        <v>9.9164463090528404E-4</v>
      </c>
      <c r="F158" s="1">
        <v>1.2928048995625524E-4</v>
      </c>
      <c r="G158">
        <v>1.258428507613356E-4</v>
      </c>
    </row>
    <row r="159" spans="3:7" x14ac:dyDescent="0.25">
      <c r="C159" s="4">
        <f t="shared" si="3"/>
        <v>-67</v>
      </c>
      <c r="D159" s="12">
        <v>2.2471055839098932E-3</v>
      </c>
      <c r="E159" s="1">
        <v>9.1575951353270132E-4</v>
      </c>
      <c r="F159" s="1">
        <v>1.1838345378783089E-4</v>
      </c>
      <c r="G159">
        <v>1.1600563483325888E-4</v>
      </c>
    </row>
    <row r="160" spans="3:7" x14ac:dyDescent="0.25">
      <c r="C160" s="4">
        <f t="shared" si="3"/>
        <v>-68</v>
      </c>
      <c r="D160" s="12">
        <v>2.1678761332261766E-3</v>
      </c>
      <c r="E160" s="1">
        <v>8.5580959558804613E-4</v>
      </c>
      <c r="F160" s="1">
        <v>1.1012506450392589E-4</v>
      </c>
      <c r="G160">
        <v>1.0536909564795306E-4</v>
      </c>
    </row>
    <row r="161" spans="3:7" x14ac:dyDescent="0.25">
      <c r="C161" s="4">
        <f t="shared" si="3"/>
        <v>-69</v>
      </c>
      <c r="D161" s="12">
        <v>2.2238442353373802E-3</v>
      </c>
      <c r="E161" s="1">
        <v>8.0536420740710249E-4</v>
      </c>
      <c r="F161" s="1">
        <v>9.9013880018452595E-5</v>
      </c>
      <c r="G161">
        <v>9.723165073882443E-5</v>
      </c>
    </row>
    <row r="162" spans="3:7" x14ac:dyDescent="0.25">
      <c r="C162" s="4">
        <f t="shared" si="3"/>
        <v>-70</v>
      </c>
      <c r="D162" s="12">
        <v>2.0596506238119107E-3</v>
      </c>
      <c r="E162" s="1">
        <v>7.3942090533539809E-4</v>
      </c>
      <c r="F162" s="1">
        <v>4.8745628591347459E-5</v>
      </c>
      <c r="G162">
        <v>8.819375806797676E-5</v>
      </c>
    </row>
    <row r="163" spans="3:7" x14ac:dyDescent="0.25">
      <c r="C163" s="4">
        <f t="shared" si="3"/>
        <v>-71</v>
      </c>
      <c r="D163" s="12">
        <v>2.0154855709206081E-3</v>
      </c>
      <c r="E163" s="1">
        <v>6.8576018232234634E-4</v>
      </c>
      <c r="F163" s="1">
        <v>4.482029937368692E-5</v>
      </c>
      <c r="G163">
        <v>7.8946493705659091E-5</v>
      </c>
    </row>
    <row r="164" spans="3:7" x14ac:dyDescent="0.25">
      <c r="C164" s="4">
        <f t="shared" si="3"/>
        <v>-72</v>
      </c>
      <c r="D164" s="12">
        <v>1.9426617951904058E-3</v>
      </c>
      <c r="E164" s="1">
        <v>5.7821687819282748E-4</v>
      </c>
      <c r="F164" s="1">
        <v>3.9940264883543878E-5</v>
      </c>
      <c r="G164">
        <v>6.9349338557806277E-5</v>
      </c>
    </row>
    <row r="165" spans="3:7" x14ac:dyDescent="0.25">
      <c r="C165" s="4">
        <f t="shared" si="3"/>
        <v>-73</v>
      </c>
      <c r="D165" s="12">
        <v>1.8519666311784368E-3</v>
      </c>
      <c r="E165" s="1">
        <v>5.5416295831382703E-4</v>
      </c>
      <c r="F165" s="1">
        <v>3.800972252227095E-5</v>
      </c>
      <c r="G165">
        <v>6.3920975156786942E-5</v>
      </c>
    </row>
    <row r="166" spans="3:7" x14ac:dyDescent="0.25">
      <c r="C166" s="4">
        <f t="shared" si="3"/>
        <v>-74</v>
      </c>
      <c r="D166" s="12">
        <v>1.7717251728197722E-3</v>
      </c>
      <c r="E166" s="1">
        <v>4.9823542424413904E-4</v>
      </c>
      <c r="F166" s="1">
        <v>3.4068261426982499E-5</v>
      </c>
      <c r="G166">
        <v>5.5643450825351824E-5</v>
      </c>
    </row>
    <row r="167" spans="3:7" x14ac:dyDescent="0.25">
      <c r="C167" s="4">
        <f t="shared" si="3"/>
        <v>-75</v>
      </c>
      <c r="D167" s="12">
        <v>1.748463824247259E-3</v>
      </c>
      <c r="E167" s="1">
        <v>4.4025972188639834E-4</v>
      </c>
      <c r="F167" s="1">
        <v>3.0223308582064559E-5</v>
      </c>
      <c r="G167">
        <v>4.8875583444423731E-5</v>
      </c>
    </row>
    <row r="168" spans="3:7" x14ac:dyDescent="0.25">
      <c r="C168" s="4">
        <f t="shared" si="3"/>
        <v>-76</v>
      </c>
      <c r="D168" s="12">
        <v>1.6601300114768344E-3</v>
      </c>
      <c r="E168" s="1">
        <v>3.7570544446216455E-4</v>
      </c>
      <c r="F168" s="1">
        <v>2.6185339236405589E-5</v>
      </c>
      <c r="G168">
        <v>4.3467181141247187E-5</v>
      </c>
    </row>
    <row r="169" spans="3:7" x14ac:dyDescent="0.25">
      <c r="C169" s="4">
        <f t="shared" si="3"/>
        <v>-77</v>
      </c>
      <c r="D169" s="12">
        <v>1.5343741566602707E-3</v>
      </c>
      <c r="E169" s="1">
        <v>3.4602468862697489E-4</v>
      </c>
      <c r="F169" s="1">
        <v>2.3021510113555209E-5</v>
      </c>
      <c r="G169">
        <v>3.6969008417076143E-5</v>
      </c>
    </row>
    <row r="170" spans="3:7" x14ac:dyDescent="0.25">
      <c r="C170" s="4">
        <f t="shared" si="3"/>
        <v>-78</v>
      </c>
      <c r="D170" s="12">
        <v>1.3848490959398102E-3</v>
      </c>
      <c r="E170" s="1">
        <v>3.1944866010566881E-4</v>
      </c>
      <c r="F170" s="1">
        <v>1.9428535310416004E-5</v>
      </c>
      <c r="G170">
        <v>3.144066365813938E-5</v>
      </c>
    </row>
    <row r="171" spans="3:7" x14ac:dyDescent="0.25">
      <c r="C171" s="4">
        <f t="shared" si="3"/>
        <v>-79</v>
      </c>
      <c r="D171" s="12">
        <v>1.3459034818995199E-3</v>
      </c>
      <c r="E171" s="1">
        <v>2.6845473580236755E-4</v>
      </c>
      <c r="F171" s="1">
        <v>1.7366579466478239E-5</v>
      </c>
      <c r="G171">
        <v>2.5972290127082723E-5</v>
      </c>
    </row>
    <row r="172" spans="3:7" x14ac:dyDescent="0.25">
      <c r="C172" s="4">
        <f t="shared" si="3"/>
        <v>-80</v>
      </c>
      <c r="D172" s="12">
        <v>1.3017347220203974E-3</v>
      </c>
      <c r="E172" s="1">
        <v>2.3127903447353392E-4</v>
      </c>
      <c r="F172" s="1">
        <v>1.5747165364953071E-5</v>
      </c>
      <c r="G172">
        <v>2.1383699785088446E-5</v>
      </c>
    </row>
    <row r="173" spans="3:7" x14ac:dyDescent="0.25">
      <c r="C173" s="4">
        <f t="shared" si="3"/>
        <v>-81</v>
      </c>
      <c r="D173" s="12">
        <v>9.386278510443327E-4</v>
      </c>
      <c r="E173" s="1">
        <v>1.8913210396077803E-4</v>
      </c>
      <c r="F173" s="1">
        <v>1.2164945146899141E-5</v>
      </c>
      <c r="G173">
        <v>1.5517862984210508E-5</v>
      </c>
    </row>
    <row r="174" spans="3:7" x14ac:dyDescent="0.25">
      <c r="C174" s="4">
        <f t="shared" si="3"/>
        <v>-82</v>
      </c>
      <c r="D174" s="12">
        <v>1.1039965777088444E-3</v>
      </c>
      <c r="E174" s="1">
        <v>1.4073391946743766E-4</v>
      </c>
      <c r="F174" s="1">
        <v>8.4004347116497618E-6</v>
      </c>
      <c r="G174">
        <v>1.1079200711916512E-5</v>
      </c>
    </row>
    <row r="175" spans="3:7" x14ac:dyDescent="0.25">
      <c r="C175" s="4">
        <f t="shared" si="3"/>
        <v>-83</v>
      </c>
      <c r="D175" s="12">
        <v>9.9695359740926037E-4</v>
      </c>
      <c r="E175" s="1">
        <v>1.2265795010829247E-4</v>
      </c>
      <c r="F175" s="1">
        <v>7.1134221938787542E-6</v>
      </c>
      <c r="G175">
        <v>3.7357678251724393E-6</v>
      </c>
    </row>
    <row r="176" spans="3:7" x14ac:dyDescent="0.25">
      <c r="C176" s="4">
        <f t="shared" si="3"/>
        <v>-84</v>
      </c>
      <c r="D176" s="12">
        <v>9.497525214931154E-4</v>
      </c>
      <c r="E176" s="1">
        <v>5.6805320478853385E-5</v>
      </c>
      <c r="F176" s="1">
        <v>1.0897696537683972E-6</v>
      </c>
      <c r="G176">
        <v>1.178082890437315E-6</v>
      </c>
    </row>
    <row r="177" spans="3:7" x14ac:dyDescent="0.25">
      <c r="C177" s="4">
        <f t="shared" si="3"/>
        <v>-85</v>
      </c>
      <c r="D177" s="12">
        <v>8.0140628289951691E-4</v>
      </c>
      <c r="E177" s="1">
        <v>9.4607369032981637E-6</v>
      </c>
      <c r="F177" s="1">
        <v>4.4936524363380443E-7</v>
      </c>
      <c r="G177">
        <v>9.8767863863554036E-7</v>
      </c>
    </row>
    <row r="178" spans="3:7" x14ac:dyDescent="0.25">
      <c r="C178" s="4">
        <f t="shared" si="3"/>
        <v>-86</v>
      </c>
      <c r="D178" s="12">
        <v>7.5976939570167356E-4</v>
      </c>
      <c r="E178" s="1">
        <v>6.9967293614087793E-6</v>
      </c>
      <c r="F178" s="1">
        <v>6.1359247480927111E-7</v>
      </c>
      <c r="G178">
        <v>9.9423854127462596E-7</v>
      </c>
    </row>
    <row r="179" spans="3:7" x14ac:dyDescent="0.25">
      <c r="C179" s="4">
        <f t="shared" si="3"/>
        <v>-87</v>
      </c>
      <c r="D179" s="12">
        <v>6.8180032087686575E-4</v>
      </c>
      <c r="E179" s="1">
        <v>5.2992254901456413E-6</v>
      </c>
      <c r="F179" s="1">
        <v>3.4324579038181607E-7</v>
      </c>
      <c r="G179">
        <v>1.1017031125243139E-6</v>
      </c>
    </row>
    <row r="180" spans="3:7" x14ac:dyDescent="0.25">
      <c r="C180" s="4">
        <f t="shared" si="3"/>
        <v>-88</v>
      </c>
      <c r="D180" s="12">
        <v>5.9372229026604306E-4</v>
      </c>
      <c r="E180" s="1">
        <v>6.1845357828182798E-6</v>
      </c>
      <c r="F180" s="1">
        <v>3.1437916327441265E-7</v>
      </c>
      <c r="G180">
        <v>1.1040421662803416E-6</v>
      </c>
    </row>
    <row r="181" spans="3:7" x14ac:dyDescent="0.25">
      <c r="C181" s="4">
        <f t="shared" si="3"/>
        <v>-89</v>
      </c>
      <c r="D181" s="12">
        <v>5.2882034750786617E-4</v>
      </c>
      <c r="E181" s="1">
        <v>5.0742163585947187E-6</v>
      </c>
      <c r="F181" s="1">
        <v>3.2791107278872992E-7</v>
      </c>
      <c r="G181">
        <v>1.1117012483160572E-6</v>
      </c>
    </row>
    <row r="182" spans="3:7" x14ac:dyDescent="0.25">
      <c r="C182" s="4">
        <f t="shared" si="3"/>
        <v>-90</v>
      </c>
      <c r="D182" s="12">
        <v>4.8035518874499188E-4</v>
      </c>
      <c r="E182" s="1">
        <v>5.0228031546293106E-6</v>
      </c>
      <c r="F182" s="1">
        <v>3.3306383978309699E-7</v>
      </c>
      <c r="G182">
        <v>1.2705546547169744E-6</v>
      </c>
    </row>
    <row r="183" spans="3:7" x14ac:dyDescent="0.25">
      <c r="C183" s="1"/>
      <c r="E183" s="1"/>
      <c r="F183" s="1"/>
    </row>
    <row r="184" spans="3:7" x14ac:dyDescent="0.25">
      <c r="C184" s="1"/>
      <c r="E184" s="1"/>
      <c r="F184" s="1"/>
    </row>
    <row r="185" spans="3:7" x14ac:dyDescent="0.25">
      <c r="C185" s="1"/>
      <c r="E185" s="1"/>
      <c r="F185" s="1"/>
    </row>
    <row r="186" spans="3:7" x14ac:dyDescent="0.25">
      <c r="C186" s="1"/>
      <c r="E186" s="1"/>
      <c r="F186" s="1"/>
    </row>
    <row r="187" spans="3:7" x14ac:dyDescent="0.25">
      <c r="C187" s="1"/>
      <c r="E187" s="1"/>
      <c r="F187" s="1"/>
    </row>
    <row r="188" spans="3:7" x14ac:dyDescent="0.25">
      <c r="C188" s="1"/>
      <c r="E188" s="1"/>
      <c r="F188" s="1"/>
    </row>
    <row r="189" spans="3:7" x14ac:dyDescent="0.25">
      <c r="C189" s="1"/>
      <c r="E189" s="1"/>
      <c r="F189" s="1"/>
    </row>
    <row r="190" spans="3:7" x14ac:dyDescent="0.25">
      <c r="C190" s="1"/>
      <c r="E190" s="1"/>
      <c r="F190" s="1"/>
    </row>
    <row r="191" spans="3:7" x14ac:dyDescent="0.25">
      <c r="C191" s="1"/>
      <c r="E191" s="1"/>
      <c r="F191" s="1"/>
    </row>
    <row r="192" spans="3:7" x14ac:dyDescent="0.25">
      <c r="C192" s="1"/>
      <c r="E192" s="1"/>
      <c r="F192" s="1"/>
    </row>
    <row r="193" spans="3:6" x14ac:dyDescent="0.25">
      <c r="C193" s="1"/>
      <c r="E193" s="1"/>
      <c r="F193" s="1"/>
    </row>
    <row r="194" spans="3:6" x14ac:dyDescent="0.25">
      <c r="C194" s="1"/>
      <c r="E194" s="1"/>
      <c r="F194" s="1"/>
    </row>
    <row r="195" spans="3:6" x14ac:dyDescent="0.25">
      <c r="C195" s="1"/>
      <c r="E195" s="1"/>
      <c r="F195" s="1"/>
    </row>
    <row r="196" spans="3:6" x14ac:dyDescent="0.25">
      <c r="C196" s="1"/>
      <c r="E196" s="1"/>
      <c r="F196" s="1"/>
    </row>
    <row r="197" spans="3:6" x14ac:dyDescent="0.25">
      <c r="C197" s="1"/>
      <c r="E197" s="1"/>
      <c r="F197" s="1"/>
    </row>
    <row r="198" spans="3:6" x14ac:dyDescent="0.25">
      <c r="C198" s="1"/>
      <c r="E198" s="1"/>
      <c r="F198" s="1"/>
    </row>
    <row r="199" spans="3:6" x14ac:dyDescent="0.25">
      <c r="C199" s="1"/>
      <c r="E199" s="1"/>
      <c r="F199" s="1"/>
    </row>
    <row r="200" spans="3:6" x14ac:dyDescent="0.25">
      <c r="C200" s="1"/>
      <c r="E200" s="1"/>
      <c r="F200" s="1"/>
    </row>
    <row r="201" spans="3:6" x14ac:dyDescent="0.25">
      <c r="C201" s="1"/>
      <c r="E201" s="1"/>
      <c r="F201" s="1"/>
    </row>
    <row r="202" spans="3:6" x14ac:dyDescent="0.25">
      <c r="C202" s="1"/>
      <c r="E202" s="1"/>
      <c r="F202" s="1"/>
    </row>
    <row r="203" spans="3:6" x14ac:dyDescent="0.25">
      <c r="C203" s="1"/>
      <c r="E203" s="1"/>
      <c r="F203" s="1"/>
    </row>
    <row r="204" spans="3:6" x14ac:dyDescent="0.25">
      <c r="C204" s="1"/>
      <c r="E204" s="1"/>
      <c r="F204" s="1"/>
    </row>
    <row r="205" spans="3:6" x14ac:dyDescent="0.25">
      <c r="C205" s="1"/>
      <c r="E205" s="1"/>
      <c r="F205" s="1"/>
    </row>
    <row r="206" spans="3:6" x14ac:dyDescent="0.25">
      <c r="C206" s="1"/>
      <c r="E206" s="1"/>
      <c r="F206" s="1"/>
    </row>
    <row r="207" spans="3:6" x14ac:dyDescent="0.25">
      <c r="C207" s="1"/>
      <c r="E207" s="1"/>
      <c r="F207" s="1"/>
    </row>
    <row r="208" spans="3:6" x14ac:dyDescent="0.25">
      <c r="C208" s="1"/>
      <c r="E208" s="1"/>
      <c r="F208" s="1"/>
    </row>
    <row r="209" spans="3:6" x14ac:dyDescent="0.25">
      <c r="C209" s="1"/>
      <c r="E209" s="1"/>
      <c r="F209" s="1"/>
    </row>
    <row r="210" spans="3:6" x14ac:dyDescent="0.25">
      <c r="C210" s="1"/>
      <c r="E210" s="1"/>
      <c r="F210" s="1"/>
    </row>
    <row r="211" spans="3:6" x14ac:dyDescent="0.25">
      <c r="C211" s="1"/>
      <c r="E211" s="1"/>
      <c r="F211" s="1"/>
    </row>
    <row r="212" spans="3:6" x14ac:dyDescent="0.25">
      <c r="C212" s="1"/>
      <c r="E212" s="1"/>
      <c r="F212" s="1"/>
    </row>
    <row r="213" spans="3:6" x14ac:dyDescent="0.25">
      <c r="C213" s="1"/>
      <c r="E213" s="1"/>
      <c r="F213" s="1"/>
    </row>
    <row r="214" spans="3:6" x14ac:dyDescent="0.25">
      <c r="C214" s="1"/>
      <c r="E214" s="1"/>
      <c r="F214" s="1"/>
    </row>
    <row r="215" spans="3:6" x14ac:dyDescent="0.25">
      <c r="C215" s="1"/>
      <c r="E215" s="1"/>
      <c r="F215" s="1"/>
    </row>
    <row r="216" spans="3:6" x14ac:dyDescent="0.25">
      <c r="C216" s="1"/>
      <c r="E216" s="1"/>
      <c r="F216" s="1"/>
    </row>
    <row r="217" spans="3:6" x14ac:dyDescent="0.25">
      <c r="C217" s="1"/>
      <c r="E217" s="1"/>
      <c r="F217" s="1"/>
    </row>
    <row r="218" spans="3:6" x14ac:dyDescent="0.25">
      <c r="C218" s="1"/>
      <c r="E218" s="1"/>
      <c r="F218" s="1"/>
    </row>
    <row r="219" spans="3:6" x14ac:dyDescent="0.25">
      <c r="C219" s="1"/>
      <c r="E219" s="1"/>
      <c r="F219" s="1"/>
    </row>
    <row r="220" spans="3:6" x14ac:dyDescent="0.25">
      <c r="C220" s="1"/>
      <c r="E220" s="1"/>
      <c r="F220" s="1"/>
    </row>
    <row r="221" spans="3:6" x14ac:dyDescent="0.25">
      <c r="C221" s="1"/>
      <c r="E221" s="1"/>
      <c r="F221" s="1"/>
    </row>
    <row r="222" spans="3:6" x14ac:dyDescent="0.25">
      <c r="C222" s="1"/>
      <c r="E222" s="1"/>
      <c r="F222" s="1"/>
    </row>
    <row r="223" spans="3:6" x14ac:dyDescent="0.25">
      <c r="C223" s="1"/>
      <c r="E223" s="1"/>
      <c r="F223" s="1"/>
    </row>
    <row r="224" spans="3:6" x14ac:dyDescent="0.25">
      <c r="C224" s="1"/>
      <c r="E224" s="1"/>
      <c r="F224" s="1"/>
    </row>
    <row r="225" spans="3:6" x14ac:dyDescent="0.25">
      <c r="C225" s="1"/>
      <c r="E225" s="1"/>
      <c r="F225" s="1"/>
    </row>
    <row r="226" spans="3:6" x14ac:dyDescent="0.25">
      <c r="C226" s="1"/>
      <c r="E226" s="1"/>
      <c r="F226" s="1"/>
    </row>
    <row r="227" spans="3:6" x14ac:dyDescent="0.25">
      <c r="C227" s="1"/>
      <c r="E227" s="1"/>
      <c r="F227" s="1"/>
    </row>
    <row r="228" spans="3:6" x14ac:dyDescent="0.25">
      <c r="C228" s="1"/>
      <c r="E228" s="1"/>
      <c r="F228" s="1"/>
    </row>
    <row r="229" spans="3:6" x14ac:dyDescent="0.25">
      <c r="C229" s="1"/>
      <c r="E229" s="1"/>
      <c r="F229" s="1"/>
    </row>
    <row r="230" spans="3:6" x14ac:dyDescent="0.25">
      <c r="C230" s="1"/>
      <c r="E230" s="1"/>
      <c r="F230" s="1"/>
    </row>
    <row r="231" spans="3:6" x14ac:dyDescent="0.25">
      <c r="C231" s="1"/>
      <c r="E231" s="1"/>
      <c r="F231" s="1"/>
    </row>
    <row r="232" spans="3:6" x14ac:dyDescent="0.25">
      <c r="C232" s="1"/>
      <c r="E232" s="1"/>
      <c r="F232" s="1"/>
    </row>
    <row r="233" spans="3:6" x14ac:dyDescent="0.25">
      <c r="C233" s="1"/>
      <c r="E233" s="1"/>
      <c r="F233" s="1"/>
    </row>
    <row r="234" spans="3:6" x14ac:dyDescent="0.25">
      <c r="C234" s="1"/>
      <c r="E234" s="1"/>
      <c r="F234" s="1"/>
    </row>
    <row r="235" spans="3:6" x14ac:dyDescent="0.25">
      <c r="C235" s="1"/>
      <c r="E235" s="1"/>
      <c r="F235" s="1"/>
    </row>
    <row r="236" spans="3:6" x14ac:dyDescent="0.25">
      <c r="C236" s="1"/>
      <c r="E236" s="1"/>
      <c r="F236" s="1"/>
    </row>
    <row r="237" spans="3:6" x14ac:dyDescent="0.25">
      <c r="C237" s="1"/>
      <c r="E237" s="1"/>
      <c r="F237" s="1"/>
    </row>
    <row r="238" spans="3:6" x14ac:dyDescent="0.25">
      <c r="C238" s="1"/>
      <c r="E238" s="1"/>
      <c r="F238" s="1"/>
    </row>
    <row r="239" spans="3:6" x14ac:dyDescent="0.25">
      <c r="C239" s="1"/>
      <c r="E239" s="1"/>
      <c r="F239" s="1"/>
    </row>
    <row r="240" spans="3:6" x14ac:dyDescent="0.25">
      <c r="C240" s="1"/>
      <c r="E240" s="1"/>
      <c r="F240" s="1"/>
    </row>
    <row r="241" spans="3:6" x14ac:dyDescent="0.25">
      <c r="C241" s="1"/>
      <c r="E241" s="1"/>
      <c r="F241" s="1"/>
    </row>
    <row r="242" spans="3:6" x14ac:dyDescent="0.25">
      <c r="C242" s="1"/>
      <c r="E242" s="1"/>
      <c r="F242" s="1"/>
    </row>
    <row r="243" spans="3:6" x14ac:dyDescent="0.25">
      <c r="C243" s="1"/>
      <c r="E243" s="1"/>
      <c r="F243" s="1"/>
    </row>
    <row r="244" spans="3:6" x14ac:dyDescent="0.25">
      <c r="C244" s="1"/>
      <c r="E244" s="1"/>
      <c r="F244" s="1"/>
    </row>
    <row r="245" spans="3:6" x14ac:dyDescent="0.25">
      <c r="C245" s="1"/>
      <c r="E245" s="1"/>
      <c r="F245" s="1"/>
    </row>
    <row r="246" spans="3:6" x14ac:dyDescent="0.25">
      <c r="C246" s="1"/>
      <c r="E246" s="1"/>
      <c r="F246" s="1"/>
    </row>
    <row r="247" spans="3:6" x14ac:dyDescent="0.25">
      <c r="C247" s="1"/>
      <c r="E247" s="1"/>
      <c r="F247" s="1"/>
    </row>
    <row r="248" spans="3:6" x14ac:dyDescent="0.25">
      <c r="C248" s="1"/>
      <c r="E248" s="1"/>
      <c r="F248" s="1"/>
    </row>
    <row r="249" spans="3:6" x14ac:dyDescent="0.25">
      <c r="C249" s="1"/>
      <c r="E249" s="1"/>
      <c r="F249" s="1"/>
    </row>
    <row r="250" spans="3:6" x14ac:dyDescent="0.25">
      <c r="C250" s="1"/>
      <c r="E250" s="1"/>
      <c r="F250" s="1"/>
    </row>
    <row r="251" spans="3:6" x14ac:dyDescent="0.25">
      <c r="C251" s="1"/>
      <c r="E251" s="1"/>
      <c r="F251" s="1"/>
    </row>
    <row r="252" spans="3:6" x14ac:dyDescent="0.25">
      <c r="C252" s="1"/>
      <c r="E252" s="1"/>
      <c r="F252" s="1"/>
    </row>
    <row r="253" spans="3:6" x14ac:dyDescent="0.25">
      <c r="C253" s="1"/>
      <c r="E253" s="1"/>
      <c r="F253" s="1"/>
    </row>
    <row r="254" spans="3:6" x14ac:dyDescent="0.25">
      <c r="C254" s="1"/>
      <c r="E254" s="1"/>
      <c r="F254" s="1"/>
    </row>
    <row r="255" spans="3:6" x14ac:dyDescent="0.25">
      <c r="C255" s="1"/>
      <c r="E255" s="1"/>
      <c r="F255" s="1"/>
    </row>
    <row r="256" spans="3:6" x14ac:dyDescent="0.25">
      <c r="C256" s="1"/>
      <c r="E256" s="1"/>
      <c r="F256" s="1"/>
    </row>
    <row r="257" spans="3:6" x14ac:dyDescent="0.25">
      <c r="C257" s="1"/>
      <c r="E257" s="1"/>
      <c r="F257" s="1"/>
    </row>
    <row r="258" spans="3:6" x14ac:dyDescent="0.25">
      <c r="C258" s="1"/>
      <c r="E258" s="1"/>
      <c r="F258" s="1"/>
    </row>
    <row r="259" spans="3:6" x14ac:dyDescent="0.25">
      <c r="C259" s="1"/>
      <c r="E259" s="1"/>
      <c r="F259" s="1"/>
    </row>
    <row r="260" spans="3:6" x14ac:dyDescent="0.25">
      <c r="C260" s="1"/>
      <c r="E260" s="1"/>
      <c r="F260" s="1"/>
    </row>
    <row r="261" spans="3:6" x14ac:dyDescent="0.25">
      <c r="C261" s="1"/>
      <c r="E261" s="1"/>
      <c r="F261" s="1"/>
    </row>
    <row r="262" spans="3:6" x14ac:dyDescent="0.25">
      <c r="C262" s="1"/>
      <c r="E262" s="1"/>
      <c r="F262" s="1"/>
    </row>
    <row r="263" spans="3:6" x14ac:dyDescent="0.25">
      <c r="C263" s="1"/>
      <c r="E263" s="1"/>
      <c r="F263" s="1"/>
    </row>
    <row r="264" spans="3:6" x14ac:dyDescent="0.25">
      <c r="C264" s="1"/>
      <c r="E264" s="1"/>
      <c r="F264" s="1"/>
    </row>
    <row r="265" spans="3:6" x14ac:dyDescent="0.25">
      <c r="C265" s="1"/>
      <c r="E265" s="1"/>
      <c r="F265" s="1"/>
    </row>
    <row r="266" spans="3:6" x14ac:dyDescent="0.25">
      <c r="C266" s="1"/>
      <c r="E266" s="1"/>
      <c r="F266" s="1"/>
    </row>
    <row r="267" spans="3:6" x14ac:dyDescent="0.25">
      <c r="C267" s="1"/>
      <c r="E267" s="1"/>
      <c r="F267" s="1"/>
    </row>
    <row r="268" spans="3:6" x14ac:dyDescent="0.25">
      <c r="C268" s="1"/>
      <c r="E268" s="1"/>
      <c r="F268" s="1"/>
    </row>
    <row r="269" spans="3:6" x14ac:dyDescent="0.25">
      <c r="C269" s="1"/>
      <c r="E269" s="1"/>
      <c r="F269" s="1"/>
    </row>
    <row r="270" spans="3:6" x14ac:dyDescent="0.25">
      <c r="C270" s="1"/>
      <c r="E270" s="1"/>
      <c r="F270" s="1"/>
    </row>
    <row r="271" spans="3:6" x14ac:dyDescent="0.25">
      <c r="C271" s="1"/>
      <c r="E271" s="1"/>
      <c r="F271" s="1"/>
    </row>
    <row r="272" spans="3:6" x14ac:dyDescent="0.25">
      <c r="C272" s="1"/>
      <c r="E272" s="1"/>
      <c r="F272" s="1"/>
    </row>
    <row r="273" spans="3:6" x14ac:dyDescent="0.25">
      <c r="C273" s="1"/>
      <c r="E273" s="1"/>
      <c r="F273" s="1"/>
    </row>
    <row r="274" spans="3:6" x14ac:dyDescent="0.25">
      <c r="C274" s="1"/>
      <c r="E274" s="1"/>
      <c r="F274" s="1"/>
    </row>
    <row r="275" spans="3:6" x14ac:dyDescent="0.25">
      <c r="C275" s="1"/>
      <c r="E275" s="1"/>
      <c r="F275" s="1"/>
    </row>
    <row r="276" spans="3:6" x14ac:dyDescent="0.25">
      <c r="C276" s="1"/>
      <c r="E276" s="1"/>
      <c r="F276" s="1"/>
    </row>
    <row r="277" spans="3:6" x14ac:dyDescent="0.25">
      <c r="C277" s="1"/>
      <c r="E277" s="1"/>
      <c r="F277" s="1"/>
    </row>
    <row r="278" spans="3:6" x14ac:dyDescent="0.25">
      <c r="C278" s="1"/>
      <c r="E278" s="1"/>
      <c r="F278" s="1"/>
    </row>
    <row r="279" spans="3:6" x14ac:dyDescent="0.25">
      <c r="C279" s="1"/>
      <c r="E279" s="1"/>
      <c r="F279" s="1"/>
    </row>
    <row r="280" spans="3:6" x14ac:dyDescent="0.25">
      <c r="C280" s="1"/>
      <c r="E280" s="1"/>
      <c r="F280" s="1"/>
    </row>
    <row r="281" spans="3:6" x14ac:dyDescent="0.25">
      <c r="C281" s="1"/>
      <c r="E281" s="1"/>
      <c r="F281" s="1"/>
    </row>
    <row r="282" spans="3:6" x14ac:dyDescent="0.25">
      <c r="C282" s="1"/>
      <c r="E282" s="1"/>
      <c r="F282" s="1"/>
    </row>
    <row r="283" spans="3:6" x14ac:dyDescent="0.25">
      <c r="C283" s="1"/>
      <c r="E283" s="1"/>
      <c r="F283" s="1"/>
    </row>
    <row r="284" spans="3:6" x14ac:dyDescent="0.25">
      <c r="C284" s="1"/>
      <c r="E284" s="1"/>
      <c r="F284" s="1"/>
    </row>
    <row r="285" spans="3:6" x14ac:dyDescent="0.25">
      <c r="C285" s="1"/>
      <c r="E285" s="1"/>
      <c r="F285" s="1"/>
    </row>
    <row r="286" spans="3:6" x14ac:dyDescent="0.25">
      <c r="C286" s="1"/>
      <c r="E286" s="1"/>
      <c r="F286" s="1"/>
    </row>
    <row r="287" spans="3:6" x14ac:dyDescent="0.25">
      <c r="C287" s="1"/>
      <c r="E287" s="1"/>
      <c r="F287" s="1"/>
    </row>
    <row r="288" spans="3:6" x14ac:dyDescent="0.25">
      <c r="C288" s="1"/>
      <c r="E288" s="1"/>
      <c r="F288" s="1"/>
    </row>
    <row r="289" spans="3:6" x14ac:dyDescent="0.25">
      <c r="C289" s="1"/>
      <c r="E289" s="1"/>
      <c r="F289" s="1"/>
    </row>
    <row r="290" spans="3:6" x14ac:dyDescent="0.25">
      <c r="C290" s="1"/>
      <c r="E290" s="1"/>
      <c r="F290" s="1"/>
    </row>
    <row r="291" spans="3:6" x14ac:dyDescent="0.25">
      <c r="C291" s="1"/>
      <c r="E291" s="1"/>
      <c r="F291" s="1"/>
    </row>
    <row r="292" spans="3:6" x14ac:dyDescent="0.25">
      <c r="C292" s="1"/>
      <c r="E292" s="1"/>
      <c r="F292" s="1"/>
    </row>
    <row r="293" spans="3:6" x14ac:dyDescent="0.25">
      <c r="C293" s="1"/>
      <c r="E293" s="1"/>
      <c r="F293" s="1"/>
    </row>
    <row r="294" spans="3:6" x14ac:dyDescent="0.25">
      <c r="C294" s="1"/>
      <c r="E294" s="1"/>
      <c r="F294" s="1"/>
    </row>
    <row r="295" spans="3:6" x14ac:dyDescent="0.25">
      <c r="C295" s="1"/>
      <c r="E295" s="1"/>
      <c r="F295" s="1"/>
    </row>
    <row r="296" spans="3:6" x14ac:dyDescent="0.25">
      <c r="C296" s="1"/>
      <c r="E296" s="1"/>
      <c r="F296" s="1"/>
    </row>
    <row r="297" spans="3:6" x14ac:dyDescent="0.25">
      <c r="C297" s="1"/>
      <c r="E297" s="1"/>
      <c r="F297" s="1"/>
    </row>
    <row r="298" spans="3:6" x14ac:dyDescent="0.25">
      <c r="C298" s="1"/>
      <c r="E298" s="1"/>
      <c r="F298" s="1"/>
    </row>
    <row r="299" spans="3:6" x14ac:dyDescent="0.25">
      <c r="C299" s="1"/>
      <c r="E299" s="1"/>
      <c r="F299" s="1"/>
    </row>
    <row r="300" spans="3:6" x14ac:dyDescent="0.25">
      <c r="C300" s="1"/>
      <c r="E300" s="1"/>
      <c r="F300" s="1"/>
    </row>
    <row r="301" spans="3:6" x14ac:dyDescent="0.25">
      <c r="C301" s="1"/>
      <c r="E301" s="1"/>
      <c r="F301" s="1"/>
    </row>
    <row r="302" spans="3:6" x14ac:dyDescent="0.25">
      <c r="C302" s="1"/>
      <c r="E302" s="1"/>
      <c r="F302" s="1"/>
    </row>
    <row r="303" spans="3:6" x14ac:dyDescent="0.25">
      <c r="C303" s="1"/>
      <c r="E303" s="1"/>
      <c r="F303" s="1"/>
    </row>
    <row r="304" spans="3:6" x14ac:dyDescent="0.25">
      <c r="C304" s="1"/>
      <c r="E304" s="1"/>
      <c r="F304" s="1"/>
    </row>
    <row r="305" spans="3:6" x14ac:dyDescent="0.25">
      <c r="C305" s="1"/>
      <c r="E305" s="1"/>
      <c r="F305" s="1"/>
    </row>
    <row r="306" spans="3:6" x14ac:dyDescent="0.25">
      <c r="C306" s="1"/>
      <c r="E306" s="1"/>
      <c r="F306" s="1"/>
    </row>
    <row r="307" spans="3:6" x14ac:dyDescent="0.25">
      <c r="C307" s="1"/>
      <c r="E307" s="1"/>
      <c r="F307" s="1"/>
    </row>
    <row r="308" spans="3:6" x14ac:dyDescent="0.25">
      <c r="C308" s="1"/>
      <c r="E308" s="1"/>
      <c r="F308" s="1"/>
    </row>
    <row r="309" spans="3:6" x14ac:dyDescent="0.25">
      <c r="C309" s="1"/>
      <c r="E309" s="1"/>
      <c r="F309" s="1"/>
    </row>
    <row r="310" spans="3:6" x14ac:dyDescent="0.25">
      <c r="C310" s="1"/>
      <c r="E310" s="1"/>
      <c r="F310" s="1"/>
    </row>
    <row r="311" spans="3:6" x14ac:dyDescent="0.25">
      <c r="C311" s="1"/>
      <c r="E311" s="1"/>
      <c r="F311" s="1"/>
    </row>
    <row r="312" spans="3:6" x14ac:dyDescent="0.25">
      <c r="C312" s="1"/>
      <c r="E312" s="1"/>
      <c r="F312" s="1"/>
    </row>
    <row r="313" spans="3:6" x14ac:dyDescent="0.25">
      <c r="C313" s="1"/>
      <c r="E313" s="1"/>
      <c r="F313" s="1"/>
    </row>
    <row r="314" spans="3:6" x14ac:dyDescent="0.25">
      <c r="C314" s="1"/>
      <c r="E314" s="1"/>
      <c r="F314" s="1"/>
    </row>
    <row r="315" spans="3:6" x14ac:dyDescent="0.25">
      <c r="C315" s="1"/>
      <c r="E315" s="1"/>
      <c r="F315" s="1"/>
    </row>
    <row r="316" spans="3:6" x14ac:dyDescent="0.25">
      <c r="C316" s="1"/>
      <c r="E316" s="1"/>
      <c r="F316" s="1"/>
    </row>
    <row r="317" spans="3:6" x14ac:dyDescent="0.25">
      <c r="C317" s="1"/>
      <c r="E317" s="1"/>
      <c r="F317" s="1"/>
    </row>
    <row r="318" spans="3:6" x14ac:dyDescent="0.25">
      <c r="C318" s="1"/>
      <c r="E318" s="1"/>
      <c r="F318" s="1"/>
    </row>
    <row r="319" spans="3:6" x14ac:dyDescent="0.25">
      <c r="C319" s="1"/>
      <c r="E319" s="1"/>
      <c r="F319" s="1"/>
    </row>
    <row r="320" spans="3:6" x14ac:dyDescent="0.25">
      <c r="C320" s="1"/>
      <c r="E320" s="1"/>
      <c r="F320" s="1"/>
    </row>
    <row r="321" spans="3:6" x14ac:dyDescent="0.25">
      <c r="C321" s="1"/>
      <c r="E321" s="1"/>
      <c r="F321" s="1"/>
    </row>
    <row r="322" spans="3:6" x14ac:dyDescent="0.25">
      <c r="C322" s="1"/>
      <c r="E322" s="1"/>
      <c r="F322" s="1"/>
    </row>
    <row r="323" spans="3:6" x14ac:dyDescent="0.25">
      <c r="C323" s="1"/>
      <c r="E323" s="1"/>
      <c r="F323" s="1"/>
    </row>
    <row r="324" spans="3:6" x14ac:dyDescent="0.25">
      <c r="C324" s="1"/>
      <c r="E324" s="1"/>
      <c r="F324" s="1"/>
    </row>
    <row r="325" spans="3:6" x14ac:dyDescent="0.25">
      <c r="C325" s="1"/>
      <c r="E325" s="1"/>
      <c r="F325" s="1"/>
    </row>
    <row r="326" spans="3:6" x14ac:dyDescent="0.25">
      <c r="C326" s="1"/>
      <c r="E326" s="1"/>
      <c r="F326" s="1"/>
    </row>
    <row r="327" spans="3:6" x14ac:dyDescent="0.25">
      <c r="C327" s="1"/>
      <c r="E327" s="1"/>
      <c r="F327" s="1"/>
    </row>
    <row r="328" spans="3:6" x14ac:dyDescent="0.25">
      <c r="C328" s="1"/>
      <c r="E328" s="1"/>
      <c r="F328" s="1"/>
    </row>
    <row r="329" spans="3:6" x14ac:dyDescent="0.25">
      <c r="C329" s="1"/>
      <c r="E329" s="1"/>
      <c r="F329" s="1"/>
    </row>
    <row r="330" spans="3:6" x14ac:dyDescent="0.25">
      <c r="C330" s="1"/>
      <c r="E330" s="1"/>
      <c r="F330" s="1"/>
    </row>
    <row r="331" spans="3:6" x14ac:dyDescent="0.25">
      <c r="C331" s="1"/>
      <c r="E331" s="1"/>
      <c r="F331" s="1"/>
    </row>
    <row r="332" spans="3:6" x14ac:dyDescent="0.25">
      <c r="C332" s="1"/>
      <c r="E332" s="1"/>
      <c r="F332" s="1"/>
    </row>
    <row r="333" spans="3:6" x14ac:dyDescent="0.25">
      <c r="C333" s="1"/>
      <c r="E333" s="1"/>
      <c r="F333" s="1"/>
    </row>
    <row r="334" spans="3:6" x14ac:dyDescent="0.25">
      <c r="C334" s="1"/>
      <c r="E334" s="1"/>
      <c r="F334" s="1"/>
    </row>
    <row r="335" spans="3:6" x14ac:dyDescent="0.25">
      <c r="C335" s="1"/>
      <c r="E335" s="1"/>
      <c r="F335" s="1"/>
    </row>
    <row r="336" spans="3:6" x14ac:dyDescent="0.25">
      <c r="C336" s="1"/>
      <c r="E336" s="1"/>
      <c r="F336" s="1"/>
    </row>
    <row r="337" spans="3:6" x14ac:dyDescent="0.25">
      <c r="C337" s="1"/>
      <c r="E337" s="1"/>
      <c r="F337" s="1"/>
    </row>
    <row r="338" spans="3:6" x14ac:dyDescent="0.25">
      <c r="C338" s="1"/>
      <c r="E338" s="1"/>
      <c r="F338" s="1"/>
    </row>
    <row r="339" spans="3:6" x14ac:dyDescent="0.25">
      <c r="C339" s="1"/>
      <c r="E339" s="1"/>
      <c r="F339" s="1"/>
    </row>
    <row r="340" spans="3:6" x14ac:dyDescent="0.25">
      <c r="C340" s="1"/>
      <c r="E340" s="1"/>
      <c r="F340" s="1"/>
    </row>
    <row r="341" spans="3:6" x14ac:dyDescent="0.25">
      <c r="C341" s="1"/>
      <c r="E341" s="1"/>
      <c r="F341" s="1"/>
    </row>
    <row r="342" spans="3:6" x14ac:dyDescent="0.25">
      <c r="C342" s="1"/>
      <c r="E342" s="1"/>
      <c r="F342" s="1"/>
    </row>
    <row r="343" spans="3:6" x14ac:dyDescent="0.25">
      <c r="C343" s="1"/>
      <c r="E343" s="1"/>
      <c r="F343" s="1"/>
    </row>
    <row r="344" spans="3:6" x14ac:dyDescent="0.25">
      <c r="C344" s="1"/>
      <c r="E344" s="1"/>
      <c r="F344" s="1"/>
    </row>
    <row r="345" spans="3:6" x14ac:dyDescent="0.25">
      <c r="C345" s="1"/>
      <c r="E345" s="1"/>
      <c r="F345" s="1"/>
    </row>
    <row r="346" spans="3:6" x14ac:dyDescent="0.25">
      <c r="C346" s="1"/>
      <c r="E346" s="1"/>
      <c r="F346" s="1"/>
    </row>
    <row r="347" spans="3:6" x14ac:dyDescent="0.25">
      <c r="C347" s="1"/>
      <c r="E347" s="1"/>
      <c r="F347" s="1"/>
    </row>
    <row r="348" spans="3:6" x14ac:dyDescent="0.25">
      <c r="C348" s="1"/>
      <c r="E348" s="1"/>
      <c r="F348" s="1"/>
    </row>
    <row r="349" spans="3:6" x14ac:dyDescent="0.25">
      <c r="C349" s="1"/>
      <c r="E349" s="1"/>
      <c r="F349" s="1"/>
    </row>
    <row r="350" spans="3:6" x14ac:dyDescent="0.25">
      <c r="C350" s="1"/>
      <c r="E350" s="1"/>
      <c r="F350" s="1"/>
    </row>
    <row r="351" spans="3:6" x14ac:dyDescent="0.25">
      <c r="C351" s="1"/>
      <c r="E351" s="1"/>
      <c r="F351" s="1"/>
    </row>
    <row r="352" spans="3:6" x14ac:dyDescent="0.25">
      <c r="C352" s="1"/>
      <c r="E352" s="1"/>
      <c r="F352" s="1"/>
    </row>
    <row r="353" spans="3:6" x14ac:dyDescent="0.25">
      <c r="C353" s="1"/>
      <c r="E353" s="1"/>
      <c r="F353" s="1"/>
    </row>
    <row r="354" spans="3:6" x14ac:dyDescent="0.25">
      <c r="C354" s="1"/>
      <c r="E354" s="1"/>
      <c r="F354" s="1"/>
    </row>
    <row r="355" spans="3:6" x14ac:dyDescent="0.25">
      <c r="C355" s="1"/>
      <c r="E355" s="1"/>
      <c r="F355" s="1"/>
    </row>
    <row r="356" spans="3:6" x14ac:dyDescent="0.25">
      <c r="C356" s="1"/>
      <c r="E356" s="1"/>
      <c r="F356" s="1"/>
    </row>
    <row r="357" spans="3:6" x14ac:dyDescent="0.25">
      <c r="C357" s="1"/>
      <c r="E357" s="1"/>
      <c r="F357" s="1"/>
    </row>
    <row r="358" spans="3:6" x14ac:dyDescent="0.25">
      <c r="C358" s="1"/>
      <c r="E358" s="1"/>
      <c r="F358" s="1"/>
    </row>
    <row r="359" spans="3:6" x14ac:dyDescent="0.25">
      <c r="C359" s="1"/>
      <c r="E359" s="1"/>
      <c r="F359" s="1"/>
    </row>
    <row r="360" spans="3:6" x14ac:dyDescent="0.25">
      <c r="C360" s="1"/>
      <c r="E360" s="1"/>
      <c r="F360" s="1"/>
    </row>
    <row r="361" spans="3:6" x14ac:dyDescent="0.25">
      <c r="C361" s="1"/>
      <c r="E361" s="1"/>
      <c r="F361" s="1"/>
    </row>
    <row r="362" spans="3:6" x14ac:dyDescent="0.25">
      <c r="C362" s="1"/>
      <c r="E362" s="1"/>
      <c r="F362" s="1"/>
    </row>
    <row r="363" spans="3:6" x14ac:dyDescent="0.25">
      <c r="C363" s="1"/>
      <c r="E363" s="1"/>
      <c r="F363" s="1"/>
    </row>
    <row r="364" spans="3:6" x14ac:dyDescent="0.25">
      <c r="C364" s="1"/>
      <c r="E364" s="1"/>
      <c r="F364" s="1"/>
    </row>
    <row r="365" spans="3:6" x14ac:dyDescent="0.25">
      <c r="C365" s="1"/>
      <c r="E365" s="1"/>
      <c r="F365" s="1"/>
    </row>
    <row r="366" spans="3:6" x14ac:dyDescent="0.25">
      <c r="C366" s="1"/>
      <c r="E366" s="1"/>
      <c r="F366" s="1"/>
    </row>
    <row r="367" spans="3:6" x14ac:dyDescent="0.25">
      <c r="C367" s="1"/>
      <c r="E367" s="1"/>
      <c r="F367" s="1"/>
    </row>
    <row r="368" spans="3:6" x14ac:dyDescent="0.25">
      <c r="C368" s="1"/>
      <c r="E368" s="1"/>
      <c r="F368" s="1"/>
    </row>
    <row r="369" spans="3:6" x14ac:dyDescent="0.25">
      <c r="C369" s="1"/>
      <c r="E369" s="1"/>
      <c r="F369" s="1"/>
    </row>
    <row r="370" spans="3:6" x14ac:dyDescent="0.25">
      <c r="C370" s="1"/>
      <c r="E370" s="1"/>
      <c r="F370" s="1"/>
    </row>
    <row r="371" spans="3:6" x14ac:dyDescent="0.25">
      <c r="C371" s="1"/>
      <c r="E371" s="1"/>
      <c r="F371" s="1"/>
    </row>
    <row r="372" spans="3:6" x14ac:dyDescent="0.25">
      <c r="C372" s="1"/>
      <c r="E372" s="1"/>
      <c r="F372" s="1"/>
    </row>
    <row r="373" spans="3:6" x14ac:dyDescent="0.25">
      <c r="C373" s="1"/>
      <c r="E373" s="1"/>
      <c r="F373" s="1"/>
    </row>
    <row r="374" spans="3:6" x14ac:dyDescent="0.25">
      <c r="C374" s="1"/>
      <c r="E374" s="1"/>
      <c r="F374" s="1"/>
    </row>
    <row r="375" spans="3:6" x14ac:dyDescent="0.25">
      <c r="C375" s="1"/>
      <c r="E375" s="1"/>
      <c r="F375" s="1"/>
    </row>
    <row r="376" spans="3:6" x14ac:dyDescent="0.25">
      <c r="C376" s="1"/>
      <c r="E376" s="1"/>
      <c r="F376" s="1"/>
    </row>
    <row r="377" spans="3:6" x14ac:dyDescent="0.25">
      <c r="C377" s="1"/>
      <c r="E377" s="1"/>
      <c r="F377" s="1"/>
    </row>
    <row r="378" spans="3:6" x14ac:dyDescent="0.25">
      <c r="C378" s="1"/>
      <c r="E378" s="1"/>
      <c r="F378" s="1"/>
    </row>
    <row r="379" spans="3:6" x14ac:dyDescent="0.25">
      <c r="C379" s="1"/>
      <c r="E379" s="1"/>
      <c r="F379" s="1"/>
    </row>
    <row r="380" spans="3:6" x14ac:dyDescent="0.25">
      <c r="C380" s="1"/>
      <c r="E380" s="1"/>
      <c r="F380" s="1"/>
    </row>
    <row r="381" spans="3:6" x14ac:dyDescent="0.25">
      <c r="C381" s="1"/>
      <c r="E381" s="1"/>
      <c r="F381" s="1"/>
    </row>
    <row r="382" spans="3:6" x14ac:dyDescent="0.25">
      <c r="C382" s="1"/>
      <c r="E382" s="1"/>
      <c r="F382" s="1"/>
    </row>
    <row r="383" spans="3:6" x14ac:dyDescent="0.25">
      <c r="C383" s="1"/>
      <c r="E383" s="1"/>
      <c r="F383" s="1"/>
    </row>
    <row r="384" spans="3:6" x14ac:dyDescent="0.25">
      <c r="C384" s="1"/>
      <c r="E384" s="1"/>
      <c r="F384" s="1"/>
    </row>
    <row r="385" spans="3:6" x14ac:dyDescent="0.25">
      <c r="C385" s="1"/>
      <c r="E385" s="1"/>
      <c r="F385" s="1"/>
    </row>
    <row r="386" spans="3:6" x14ac:dyDescent="0.25">
      <c r="C386" s="1"/>
      <c r="E386" s="1"/>
      <c r="F386" s="1"/>
    </row>
    <row r="387" spans="3:6" x14ac:dyDescent="0.25">
      <c r="C387" s="1"/>
      <c r="E387" s="1"/>
      <c r="F387" s="1"/>
    </row>
    <row r="388" spans="3:6" x14ac:dyDescent="0.25">
      <c r="C388" s="1"/>
      <c r="E388" s="1"/>
      <c r="F388" s="1"/>
    </row>
    <row r="389" spans="3:6" x14ac:dyDescent="0.25">
      <c r="C389" s="1"/>
      <c r="E389" s="1"/>
      <c r="F389" s="1"/>
    </row>
    <row r="390" spans="3:6" x14ac:dyDescent="0.25">
      <c r="C390" s="1"/>
      <c r="E390" s="1"/>
      <c r="F390" s="1"/>
    </row>
    <row r="391" spans="3:6" x14ac:dyDescent="0.25">
      <c r="C391" s="1"/>
      <c r="E391" s="1"/>
      <c r="F391" s="1"/>
    </row>
    <row r="392" spans="3:6" x14ac:dyDescent="0.25">
      <c r="C392" s="1"/>
      <c r="E392" s="1"/>
      <c r="F392" s="1"/>
    </row>
    <row r="393" spans="3:6" x14ac:dyDescent="0.25">
      <c r="C393" s="1"/>
      <c r="E393" s="1"/>
      <c r="F393" s="1"/>
    </row>
    <row r="394" spans="3:6" x14ac:dyDescent="0.25">
      <c r="C394" s="1"/>
      <c r="E394" s="1"/>
      <c r="F394" s="1"/>
    </row>
    <row r="395" spans="3:6" x14ac:dyDescent="0.25">
      <c r="C395" s="1"/>
      <c r="E395" s="1"/>
      <c r="F395" s="1"/>
    </row>
    <row r="396" spans="3:6" x14ac:dyDescent="0.25">
      <c r="C396" s="1"/>
      <c r="E396" s="1"/>
      <c r="F396" s="1"/>
    </row>
    <row r="397" spans="3:6" x14ac:dyDescent="0.25">
      <c r="C397" s="1"/>
      <c r="E397" s="1"/>
      <c r="F397" s="1"/>
    </row>
    <row r="398" spans="3:6" x14ac:dyDescent="0.25">
      <c r="C398" s="1"/>
      <c r="E398" s="1"/>
      <c r="F398" s="1"/>
    </row>
    <row r="399" spans="3:6" x14ac:dyDescent="0.25">
      <c r="C399" s="1"/>
      <c r="E399" s="1"/>
      <c r="F399" s="1"/>
    </row>
    <row r="400" spans="3:6" x14ac:dyDescent="0.25">
      <c r="C400" s="1"/>
      <c r="E400" s="1"/>
      <c r="F400" s="1"/>
    </row>
    <row r="401" spans="3:6" x14ac:dyDescent="0.25">
      <c r="C401" s="1"/>
      <c r="E401" s="1"/>
      <c r="F401" s="1"/>
    </row>
    <row r="402" spans="3:6" x14ac:dyDescent="0.25">
      <c r="C402" s="1"/>
      <c r="E402" s="1"/>
      <c r="F402" s="1"/>
    </row>
    <row r="403" spans="3:6" x14ac:dyDescent="0.25">
      <c r="C403" s="1"/>
      <c r="E403" s="1"/>
      <c r="F403" s="1"/>
    </row>
    <row r="404" spans="3:6" x14ac:dyDescent="0.25">
      <c r="C404" s="1"/>
      <c r="E404" s="1"/>
      <c r="F404" s="1"/>
    </row>
    <row r="405" spans="3:6" x14ac:dyDescent="0.25">
      <c r="C405" s="1"/>
      <c r="E405" s="1"/>
      <c r="F405" s="1"/>
    </row>
  </sheetData>
  <mergeCells count="9">
    <mergeCell ref="A19:B22"/>
    <mergeCell ref="A23:B23"/>
    <mergeCell ref="A24:B26"/>
    <mergeCell ref="A2:B5"/>
    <mergeCell ref="A6:B6"/>
    <mergeCell ref="A7:B8"/>
    <mergeCell ref="A13:B18"/>
    <mergeCell ref="A9:A12"/>
    <mergeCell ref="B9:B1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938df3fe-3a50-4c04-82d1-c8d45f842ffe"/>
    <ds:schemaRef ds:uri="http://schemas.openxmlformats.org/package/2006/metadata/core-properties"/>
    <ds:schemaRef ds:uri="http://purl.org/dc/elements/1.1/"/>
    <ds:schemaRef ds:uri="http://purl.org/dc/terms/"/>
    <ds:schemaRef ds:uri="http://www.w3.org/XML/1998/namespace"/>
    <ds:schemaRef ds:uri="http://schemas.microsoft.com/office/2006/documentManagement/typ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Christina Aragona</cp:lastModifiedBy>
  <dcterms:created xsi:type="dcterms:W3CDTF">2009-12-15T16:45:24Z</dcterms:created>
  <dcterms:modified xsi:type="dcterms:W3CDTF">2013-03-27T14:26:24Z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