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thorlabsinc-my.sharepoint.com/personal/nfredeen_thorlabs_com/Documents/Documents/NPI/BW 28308 FVP155L and FVP155LP/FVP data/"/>
    </mc:Choice>
  </mc:AlternateContent>
  <xr:revisionPtr revIDLastSave="32" documentId="13_ncr:1_{AC4D2DC2-96F0-4079-A4A9-40FA8D5467EE}" xr6:coauthVersionLast="47" xr6:coauthVersionMax="47" xr10:uidLastSave="{E114562A-9C01-4A52-9317-EBDDBABB314F}"/>
  <bookViews>
    <workbookView xWindow="-67320" yWindow="870" windowWidth="38640" windowHeight="21120" xr2:uid="{00000000-000D-0000-FFFF-FFFF00000000}"/>
  </bookViews>
  <sheets>
    <sheet name="Phase vs Voltage" sheetId="2" r:id="rId1"/>
    <sheet name="Phase vs Frequency"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<sst xmlns="http://schemas.openxmlformats.org/spreadsheetml/2006/main" count="22" uniqueCount="15">
  <si>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</si>
  <si>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</si>
  <si>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</si>
  <si>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</si>
  <si>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</si>
  <si>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Phase Stroke vs. Frequency</t>
  </si>
  <si>
    <t>Phase Stroke vs. Voltage</t>
  </si>
  <si>
    <t>Voltage (V)</t>
  </si>
  <si>
    <t>Phase Stroke (π rad)</t>
  </si>
  <si>
    <t>Piezo-Based Fiber Phase Shifter</t>
  </si>
  <si>
    <t>Frequency (kHz)</t>
  </si>
  <si>
    <t>FVP155L, FVP155LP</t>
  </si>
  <si>
    <t>Low-Loss Piezo-Based Fiber Phase Shifter</t>
  </si>
  <si>
    <t>Measured with 1550 nm input light at 5 V and 25 °C.</t>
  </si>
  <si>
    <t>Measured with 1550 nm input light at 25 °C.  The phase stroke versus voltage was measured at 1 kHz.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</si>
</sst>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left"/>
    </xf>
    <xf numFmtId="0" fontId="0" fillId="0" borderId="0" xfId="0" quotePrefix="1" applyAlignment="1">
      <alignment horizontal="left"/>
    </xf>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'Phase vs Voltage'!$C$1</c:f>
          <c:strCache>
            <c:ptCount val="1"/>
            <c:pt idx="0">
              <c:v>Phase Stroke vs. Voltage</c:v>
            </c:pt>
          </c:strCache>
        </c:strRef>
      </c:tx>
      <c:overlay val="0"/>
    </c:title>
    <c:autoTitleDeleted val="0"/>
    <c:plotArea>
      <c:layout/>
      <c:scatterChart>
        <c:scatterStyle val="smoothMarker"/>
        <c:varyColors val="0"/>
        <c:ser>
          <c:idx val="0"/>
          <c:order val="0"/>
          <c:tx>
            <c:strRef>
              <c:f>'Phase vs Voltage'!$D$2</c:f>
              <c:strCache>
                <c:ptCount val="1"/>
                <c:pt idx="0">
                  <c:v>Phase Stroke (π rad)</c:v>
                </c:pt>
              </c:strCache>
            </c:strRef>
          </c:tx>
          <c:marker>
            <c:symbol val="none"/>
          </c:marker>
          <c:xVal>
            <c:numRef>
              <c:f>'Phase vs Voltage'!$C$3:$C$53</c:f>
              <c:numCache>
                <c:formatCode>General</c:formatCode>
                <c:ptCount val="51"/>
                <c:pt idx="0">
                  <c:v>0</c:v>
                </c:pt>
                <c:pt idx="1">
                  <c:v>3</c:v>
                </c:pt>
                <c:pt idx="2">
                  <c:v>6</c:v>
                </c:pt>
                <c:pt idx="3">
                  <c:v>9</c:v>
                </c:pt>
                <c:pt idx="4">
                  <c:v>12</c:v>
                </c:pt>
                <c:pt idx="5">
                  <c:v>15</c:v>
                </c:pt>
                <c:pt idx="6">
                  <c:v>18</c:v>
                </c:pt>
                <c:pt idx="7">
                  <c:v>21</c:v>
                </c:pt>
                <c:pt idx="8">
                  <c:v>24</c:v>
                </c:pt>
                <c:pt idx="9">
                  <c:v>27</c:v>
                </c:pt>
                <c:pt idx="10">
                  <c:v>30</c:v>
                </c:pt>
                <c:pt idx="11">
                  <c:v>33</c:v>
                </c:pt>
                <c:pt idx="12">
                  <c:v>36</c:v>
                </c:pt>
                <c:pt idx="13">
                  <c:v>39</c:v>
                </c:pt>
                <c:pt idx="14">
                  <c:v>42</c:v>
                </c:pt>
                <c:pt idx="15">
                  <c:v>45</c:v>
                </c:pt>
                <c:pt idx="16">
                  <c:v>48</c:v>
                </c:pt>
                <c:pt idx="17">
                  <c:v>51</c:v>
                </c:pt>
                <c:pt idx="18">
                  <c:v>54</c:v>
                </c:pt>
                <c:pt idx="19">
                  <c:v>57</c:v>
                </c:pt>
                <c:pt idx="20">
                  <c:v>60</c:v>
                </c:pt>
                <c:pt idx="21">
                  <c:v>63</c:v>
                </c:pt>
                <c:pt idx="22">
                  <c:v>66</c:v>
                </c:pt>
                <c:pt idx="23">
                  <c:v>69</c:v>
                </c:pt>
                <c:pt idx="24">
                  <c:v>72</c:v>
                </c:pt>
                <c:pt idx="25">
                  <c:v>75</c:v>
                </c:pt>
                <c:pt idx="26">
                  <c:v>78</c:v>
                </c:pt>
                <c:pt idx="27">
                  <c:v>81</c:v>
                </c:pt>
                <c:pt idx="28">
                  <c:v>84</c:v>
                </c:pt>
                <c:pt idx="29">
                  <c:v>87</c:v>
                </c:pt>
                <c:pt idx="30">
                  <c:v>90</c:v>
                </c:pt>
                <c:pt idx="31">
                  <c:v>93</c:v>
                </c:pt>
                <c:pt idx="32">
                  <c:v>96</c:v>
                </c:pt>
                <c:pt idx="33">
                  <c:v>99</c:v>
                </c:pt>
                <c:pt idx="34">
                  <c:v>102</c:v>
                </c:pt>
                <c:pt idx="35">
                  <c:v>105</c:v>
                </c:pt>
                <c:pt idx="36">
                  <c:v>108</c:v>
                </c:pt>
                <c:pt idx="37">
                  <c:v>111</c:v>
                </c:pt>
                <c:pt idx="38">
                  <c:v>114</c:v>
                </c:pt>
                <c:pt idx="39">
                  <c:v>117</c:v>
                </c:pt>
                <c:pt idx="40">
                  <c:v>120</c:v>
                </c:pt>
                <c:pt idx="41">
                  <c:v>123</c:v>
                </c:pt>
                <c:pt idx="42">
                  <c:v>126</c:v>
                </c:pt>
                <c:pt idx="43">
                  <c:v>129</c:v>
                </c:pt>
                <c:pt idx="44">
                  <c:v>132</c:v>
                </c:pt>
                <c:pt idx="45">
                  <c:v>135</c:v>
                </c:pt>
                <c:pt idx="46">
                  <c:v>138</c:v>
                </c:pt>
                <c:pt idx="47">
                  <c:v>141</c:v>
                </c:pt>
                <c:pt idx="48">
                  <c:v>144</c:v>
                </c:pt>
                <c:pt idx="49">
                  <c:v>147</c:v>
                </c:pt>
                <c:pt idx="50">
                  <c:v>150</c:v>
                </c:pt>
              </c:numCache>
            </c:numRef>
          </c:xVal>
          <c:yVal>
            <c:numRef>
              <c:f>'Phase vs Voltage'!$D$3:$D$53</c:f>
              <c:numCache>
                <c:formatCode>General</c:formatCode>
                <c:ptCount val="51"/>
                <c:pt idx="0">
                  <c:v>0</c:v>
                </c:pt>
                <c:pt idx="1">
                  <c:v>2.0799332640000001</c:v>
                </c:pt>
                <c:pt idx="2">
                  <c:v>2.5858164370000001</c:v>
                </c:pt>
                <c:pt idx="3">
                  <c:v>4.4845456659999998</c:v>
                </c:pt>
                <c:pt idx="4">
                  <c:v>5.3581455189999998</c:v>
                </c:pt>
                <c:pt idx="5">
                  <c:v>6.6512718299999998</c:v>
                </c:pt>
                <c:pt idx="6">
                  <c:v>7.9153768009999999</c:v>
                </c:pt>
                <c:pt idx="7">
                  <c:v>9.0981550930000008</c:v>
                </c:pt>
                <c:pt idx="8">
                  <c:v>10.51020067</c:v>
                </c:pt>
                <c:pt idx="9">
                  <c:v>11.707222979999999</c:v>
                </c:pt>
                <c:pt idx="10">
                  <c:v>12.90630868</c:v>
                </c:pt>
                <c:pt idx="11">
                  <c:v>14.5037065</c:v>
                </c:pt>
                <c:pt idx="12">
                  <c:v>14.89766391</c:v>
                </c:pt>
                <c:pt idx="13">
                  <c:v>16.077886169999999</c:v>
                </c:pt>
                <c:pt idx="14">
                  <c:v>17.559116339999999</c:v>
                </c:pt>
                <c:pt idx="15">
                  <c:v>18.23362753</c:v>
                </c:pt>
                <c:pt idx="16">
                  <c:v>19.639172569999999</c:v>
                </c:pt>
                <c:pt idx="17">
                  <c:v>20.554504590000001</c:v>
                </c:pt>
                <c:pt idx="18">
                  <c:v>21.466109169999999</c:v>
                </c:pt>
                <c:pt idx="19">
                  <c:v>23.869734179999998</c:v>
                </c:pt>
                <c:pt idx="20">
                  <c:v>24.428219089999999</c:v>
                </c:pt>
                <c:pt idx="21">
                  <c:v>25.979223430000001</c:v>
                </c:pt>
                <c:pt idx="22">
                  <c:v>27.059958890000001</c:v>
                </c:pt>
                <c:pt idx="23">
                  <c:v>28.0137693</c:v>
                </c:pt>
                <c:pt idx="24">
                  <c:v>29.282606000000001</c:v>
                </c:pt>
                <c:pt idx="25">
                  <c:v>30.38941015</c:v>
                </c:pt>
                <c:pt idx="26">
                  <c:v>31.986640359999999</c:v>
                </c:pt>
                <c:pt idx="27">
                  <c:v>32.25346339</c:v>
                </c:pt>
                <c:pt idx="28">
                  <c:v>33.71374702</c:v>
                </c:pt>
                <c:pt idx="29">
                  <c:v>35.263019229999998</c:v>
                </c:pt>
                <c:pt idx="30">
                  <c:v>36.820600910000003</c:v>
                </c:pt>
                <c:pt idx="31">
                  <c:v>37.279961819999997</c:v>
                </c:pt>
                <c:pt idx="32">
                  <c:v>37.987890470000004</c:v>
                </c:pt>
                <c:pt idx="33">
                  <c:v>39.102156469999997</c:v>
                </c:pt>
                <c:pt idx="34">
                  <c:v>40.691620010000001</c:v>
                </c:pt>
                <c:pt idx="35">
                  <c:v>42.101796729999997</c:v>
                </c:pt>
                <c:pt idx="36">
                  <c:v>44.427772490000002</c:v>
                </c:pt>
                <c:pt idx="37">
                  <c:v>44.741224219999999</c:v>
                </c:pt>
                <c:pt idx="38">
                  <c:v>46.400718879999999</c:v>
                </c:pt>
                <c:pt idx="39">
                  <c:v>46.249574590000002</c:v>
                </c:pt>
                <c:pt idx="40">
                  <c:v>47.745062609999998</c:v>
                </c:pt>
                <c:pt idx="41">
                  <c:v>49.26248665</c:v>
                </c:pt>
                <c:pt idx="42">
                  <c:v>49.591704100000001</c:v>
                </c:pt>
                <c:pt idx="43">
                  <c:v>51.622918910000003</c:v>
                </c:pt>
                <c:pt idx="44">
                  <c:v>53.215005230000003</c:v>
                </c:pt>
                <c:pt idx="45">
                  <c:v>54.598182350000002</c:v>
                </c:pt>
                <c:pt idx="46">
                  <c:v>55.728948129999999</c:v>
                </c:pt>
                <c:pt idx="47">
                  <c:v>57.051978329999997</c:v>
                </c:pt>
                <c:pt idx="48">
                  <c:v>58.843778399999998</c:v>
                </c:pt>
                <c:pt idx="49">
                  <c:v>58.610879089999997</c:v>
                </c:pt>
                <c:pt idx="50">
                  <c:v>60.882125430000002</c:v>
                </c:pt>
              </c:numCache>
            </c:numRef>
          </c:yVal>
          <c:smooth val="1"/>
          <c:extLst>
            <c:ext xmlns:c16="http://schemas.microsoft.com/office/drawing/2014/chart" uri="{C3380CC4-5D6E-409C-BE32-E72D297353CC}">
              <c16:uniqueId val="{00000000-80A3-43F2-97BB-ABFA612022B7}"/>
            </c:ext>
          </c:extLst>
        </c:ser>
        <c:dLbls>
          <c:showLegendKey val="0"/>
          <c:showVal val="0"/>
          <c:showCatName val="0"/>
          <c:showSerName val="0"/>
          <c:showPercent val="0"/>
          <c:showBubbleSize val="0"/>
        </c:dLbls>
        <c:axId val="451614920"/>
        <c:axId val="451615496"/>
      </c:scatterChart>
      <c:valAx>
        <c:axId val="451614920"/>
        <c:scaling>
          <c:orientation val="minMax"/>
          <c:max val="150"/>
          <c:min val="0"/>
        </c:scaling>
        <c:delete val="0"/>
        <c:axPos val="b"/>
        <c:title>
          <c:tx>
            <c:strRef>
              <c:f>'Phase vs Voltage'!$C$2</c:f>
              <c:strCache>
                <c:ptCount val="1"/>
                <c:pt idx="0">
                  <c:v>Voltage (V)</c:v>
                </c:pt>
              </c:strCache>
            </c:strRef>
          </c:tx>
          <c:overlay val="0"/>
        </c:title>
        <c:numFmt formatCode="General" sourceLinked="1"/>
        <c:majorTickMark val="out"/>
        <c:minorTickMark val="none"/>
        <c:tickLblPos val="nextTo"/>
        <c:crossAx val="451615496"/>
        <c:crosses val="autoZero"/>
        <c:crossBetween val="midCat"/>
        <c:majorUnit val="25"/>
      </c:valAx>
      <c:valAx>
        <c:axId val="451615496"/>
        <c:scaling>
          <c:orientation val="minMax"/>
          <c:max val="70"/>
          <c:min val="0"/>
        </c:scaling>
        <c:delete val="0"/>
        <c:axPos val="l"/>
        <c:majorGridlines/>
        <c:title>
          <c:tx>
            <c:strRef>
              <c:f>'Phase vs Voltage'!$D$2</c:f>
              <c:strCache>
                <c:ptCount val="1"/>
                <c:pt idx="0">
                  <c:v>Phase Stroke (π rad)</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majorUnit val="10"/>
        <c:minorUnit val="0.75000000000000011"/>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Phase Stroke vs. Frequency</a:t>
            </a:r>
          </a:p>
        </c:rich>
      </c:tx>
      <c:overlay val="0"/>
    </c:title>
    <c:autoTitleDeleted val="0"/>
    <c:plotArea>
      <c:layout/>
      <c:scatterChart>
        <c:scatterStyle val="smoothMarker"/>
        <c:varyColors val="0"/>
        <c:ser>
          <c:idx val="0"/>
          <c:order val="0"/>
          <c:tx>
            <c:strRef>
              <c:f>'Phase vs Frequency'!$D$2</c:f>
              <c:strCache>
                <c:ptCount val="1"/>
                <c:pt idx="0">
                  <c:v>Phase Stroke (π rad)</c:v>
                </c:pt>
              </c:strCache>
            </c:strRef>
          </c:tx>
          <c:marker>
            <c:symbol val="none"/>
          </c:marker>
          <c:xVal>
            <c:numRef>
              <c:f>'Phase vs Frequency'!$C$3:$C$162</c:f>
              <c:numCache>
                <c:formatCode>General</c:formatCode>
                <c:ptCount val="160"/>
                <c:pt idx="0">
                  <c:v>0.25</c:v>
                </c:pt>
                <c:pt idx="1">
                  <c:v>0.5</c:v>
                </c:pt>
                <c:pt idx="2">
                  <c:v>0.75</c:v>
                </c:pt>
                <c:pt idx="3">
                  <c:v>1</c:v>
                </c:pt>
                <c:pt idx="4">
                  <c:v>1.25</c:v>
                </c:pt>
                <c:pt idx="5">
                  <c:v>1.5</c:v>
                </c:pt>
                <c:pt idx="6">
                  <c:v>1.75</c:v>
                </c:pt>
                <c:pt idx="7">
                  <c:v>2</c:v>
                </c:pt>
                <c:pt idx="8">
                  <c:v>2.25</c:v>
                </c:pt>
                <c:pt idx="9">
                  <c:v>2.5</c:v>
                </c:pt>
                <c:pt idx="10">
                  <c:v>2.75</c:v>
                </c:pt>
                <c:pt idx="11">
                  <c:v>3</c:v>
                </c:pt>
                <c:pt idx="12">
                  <c:v>3.25</c:v>
                </c:pt>
                <c:pt idx="13">
                  <c:v>3.5</c:v>
                </c:pt>
                <c:pt idx="14">
                  <c:v>3.75</c:v>
                </c:pt>
                <c:pt idx="15">
                  <c:v>4</c:v>
                </c:pt>
                <c:pt idx="16">
                  <c:v>4.25</c:v>
                </c:pt>
                <c:pt idx="17">
                  <c:v>4.5</c:v>
                </c:pt>
                <c:pt idx="18">
                  <c:v>4.75</c:v>
                </c:pt>
                <c:pt idx="19">
                  <c:v>5</c:v>
                </c:pt>
                <c:pt idx="20">
                  <c:v>5.25</c:v>
                </c:pt>
                <c:pt idx="21">
                  <c:v>5.5</c:v>
                </c:pt>
                <c:pt idx="22">
                  <c:v>5.75</c:v>
                </c:pt>
                <c:pt idx="23">
                  <c:v>6</c:v>
                </c:pt>
                <c:pt idx="24">
                  <c:v>6.25</c:v>
                </c:pt>
                <c:pt idx="25">
                  <c:v>6.5</c:v>
                </c:pt>
                <c:pt idx="26">
                  <c:v>6.75</c:v>
                </c:pt>
                <c:pt idx="27">
                  <c:v>7</c:v>
                </c:pt>
                <c:pt idx="28">
                  <c:v>7.25</c:v>
                </c:pt>
                <c:pt idx="29">
                  <c:v>7.5</c:v>
                </c:pt>
                <c:pt idx="30">
                  <c:v>7.75</c:v>
                </c:pt>
                <c:pt idx="31">
                  <c:v>8</c:v>
                </c:pt>
                <c:pt idx="32">
                  <c:v>8.25</c:v>
                </c:pt>
                <c:pt idx="33">
                  <c:v>8.5</c:v>
                </c:pt>
                <c:pt idx="34">
                  <c:v>8.75</c:v>
                </c:pt>
                <c:pt idx="35">
                  <c:v>9</c:v>
                </c:pt>
                <c:pt idx="36">
                  <c:v>9.25</c:v>
                </c:pt>
                <c:pt idx="37">
                  <c:v>9.5</c:v>
                </c:pt>
                <c:pt idx="38">
                  <c:v>9.75</c:v>
                </c:pt>
                <c:pt idx="39">
                  <c:v>10</c:v>
                </c:pt>
                <c:pt idx="40">
                  <c:v>10.25</c:v>
                </c:pt>
                <c:pt idx="41">
                  <c:v>10.5</c:v>
                </c:pt>
                <c:pt idx="42">
                  <c:v>10.75</c:v>
                </c:pt>
                <c:pt idx="43">
                  <c:v>11</c:v>
                </c:pt>
                <c:pt idx="44">
                  <c:v>11.25</c:v>
                </c:pt>
                <c:pt idx="45">
                  <c:v>11.5</c:v>
                </c:pt>
                <c:pt idx="46">
                  <c:v>11.75</c:v>
                </c:pt>
                <c:pt idx="47">
                  <c:v>12</c:v>
                </c:pt>
                <c:pt idx="48">
                  <c:v>12.25</c:v>
                </c:pt>
                <c:pt idx="49">
                  <c:v>12.5</c:v>
                </c:pt>
                <c:pt idx="50">
                  <c:v>12.75</c:v>
                </c:pt>
                <c:pt idx="51">
                  <c:v>13</c:v>
                </c:pt>
                <c:pt idx="52">
                  <c:v>13.25</c:v>
                </c:pt>
                <c:pt idx="53">
                  <c:v>13.5</c:v>
                </c:pt>
                <c:pt idx="54">
                  <c:v>13.75</c:v>
                </c:pt>
                <c:pt idx="55">
                  <c:v>14</c:v>
                </c:pt>
                <c:pt idx="56">
                  <c:v>14.25</c:v>
                </c:pt>
                <c:pt idx="57">
                  <c:v>14.5</c:v>
                </c:pt>
                <c:pt idx="58">
                  <c:v>14.75</c:v>
                </c:pt>
                <c:pt idx="59">
                  <c:v>15</c:v>
                </c:pt>
                <c:pt idx="60">
                  <c:v>15.25</c:v>
                </c:pt>
                <c:pt idx="61">
                  <c:v>15.5</c:v>
                </c:pt>
                <c:pt idx="62">
                  <c:v>15.75</c:v>
                </c:pt>
                <c:pt idx="63">
                  <c:v>16</c:v>
                </c:pt>
                <c:pt idx="64">
                  <c:v>16.25</c:v>
                </c:pt>
                <c:pt idx="65">
                  <c:v>16.5</c:v>
                </c:pt>
                <c:pt idx="66">
                  <c:v>16.75</c:v>
                </c:pt>
                <c:pt idx="67">
                  <c:v>17</c:v>
                </c:pt>
                <c:pt idx="68">
                  <c:v>17.25</c:v>
                </c:pt>
                <c:pt idx="69">
                  <c:v>17.5</c:v>
                </c:pt>
                <c:pt idx="70">
                  <c:v>17.75</c:v>
                </c:pt>
                <c:pt idx="71">
                  <c:v>18</c:v>
                </c:pt>
                <c:pt idx="72">
                  <c:v>18.25</c:v>
                </c:pt>
                <c:pt idx="73">
                  <c:v>18.5</c:v>
                </c:pt>
                <c:pt idx="74">
                  <c:v>18.75</c:v>
                </c:pt>
                <c:pt idx="75">
                  <c:v>19</c:v>
                </c:pt>
                <c:pt idx="76">
                  <c:v>19.25</c:v>
                </c:pt>
                <c:pt idx="77">
                  <c:v>19.5</c:v>
                </c:pt>
                <c:pt idx="78">
                  <c:v>19.75</c:v>
                </c:pt>
                <c:pt idx="79">
                  <c:v>20</c:v>
                </c:pt>
                <c:pt idx="80">
                  <c:v>20.25</c:v>
                </c:pt>
                <c:pt idx="81">
                  <c:v>20.5</c:v>
                </c:pt>
                <c:pt idx="82">
                  <c:v>20.75</c:v>
                </c:pt>
                <c:pt idx="83">
                  <c:v>21</c:v>
                </c:pt>
                <c:pt idx="84">
                  <c:v>21.25</c:v>
                </c:pt>
                <c:pt idx="85">
                  <c:v>21.5</c:v>
                </c:pt>
                <c:pt idx="86">
                  <c:v>21.75</c:v>
                </c:pt>
                <c:pt idx="87">
                  <c:v>22</c:v>
                </c:pt>
                <c:pt idx="88">
                  <c:v>22.25</c:v>
                </c:pt>
                <c:pt idx="89">
                  <c:v>22.5</c:v>
                </c:pt>
                <c:pt idx="90">
                  <c:v>22.75</c:v>
                </c:pt>
                <c:pt idx="91">
                  <c:v>23</c:v>
                </c:pt>
                <c:pt idx="92">
                  <c:v>23.25</c:v>
                </c:pt>
                <c:pt idx="93">
                  <c:v>23.5</c:v>
                </c:pt>
                <c:pt idx="94">
                  <c:v>23.75</c:v>
                </c:pt>
                <c:pt idx="95">
                  <c:v>24</c:v>
                </c:pt>
                <c:pt idx="96">
                  <c:v>24.25</c:v>
                </c:pt>
                <c:pt idx="97">
                  <c:v>24.5</c:v>
                </c:pt>
                <c:pt idx="98">
                  <c:v>24.75</c:v>
                </c:pt>
                <c:pt idx="99">
                  <c:v>25</c:v>
                </c:pt>
                <c:pt idx="100">
                  <c:v>25.25</c:v>
                </c:pt>
                <c:pt idx="101">
                  <c:v>25.5</c:v>
                </c:pt>
                <c:pt idx="102">
                  <c:v>25.75</c:v>
                </c:pt>
                <c:pt idx="103">
                  <c:v>26</c:v>
                </c:pt>
                <c:pt idx="104">
                  <c:v>26.25</c:v>
                </c:pt>
                <c:pt idx="105">
                  <c:v>26.5</c:v>
                </c:pt>
                <c:pt idx="106">
                  <c:v>26.75</c:v>
                </c:pt>
                <c:pt idx="107">
                  <c:v>27</c:v>
                </c:pt>
                <c:pt idx="108">
                  <c:v>27.25</c:v>
                </c:pt>
                <c:pt idx="109">
                  <c:v>27.5</c:v>
                </c:pt>
                <c:pt idx="110">
                  <c:v>27.75</c:v>
                </c:pt>
                <c:pt idx="111">
                  <c:v>28</c:v>
                </c:pt>
                <c:pt idx="112">
                  <c:v>28.25</c:v>
                </c:pt>
                <c:pt idx="113">
                  <c:v>28.5</c:v>
                </c:pt>
                <c:pt idx="114">
                  <c:v>28.75</c:v>
                </c:pt>
                <c:pt idx="115">
                  <c:v>29</c:v>
                </c:pt>
                <c:pt idx="116">
                  <c:v>29.25</c:v>
                </c:pt>
                <c:pt idx="117">
                  <c:v>29.5</c:v>
                </c:pt>
                <c:pt idx="118">
                  <c:v>29.75</c:v>
                </c:pt>
                <c:pt idx="119">
                  <c:v>30</c:v>
                </c:pt>
                <c:pt idx="120">
                  <c:v>30.25</c:v>
                </c:pt>
                <c:pt idx="121">
                  <c:v>30.5</c:v>
                </c:pt>
                <c:pt idx="122">
                  <c:v>30.75</c:v>
                </c:pt>
                <c:pt idx="123">
                  <c:v>31</c:v>
                </c:pt>
                <c:pt idx="124">
                  <c:v>31.25</c:v>
                </c:pt>
                <c:pt idx="125">
                  <c:v>31.5</c:v>
                </c:pt>
                <c:pt idx="126">
                  <c:v>31.75</c:v>
                </c:pt>
                <c:pt idx="127">
                  <c:v>32</c:v>
                </c:pt>
                <c:pt idx="128">
                  <c:v>32.25</c:v>
                </c:pt>
                <c:pt idx="129">
                  <c:v>32.5</c:v>
                </c:pt>
                <c:pt idx="130">
                  <c:v>32.75</c:v>
                </c:pt>
                <c:pt idx="131">
                  <c:v>33</c:v>
                </c:pt>
                <c:pt idx="132">
                  <c:v>33.25</c:v>
                </c:pt>
                <c:pt idx="133">
                  <c:v>33.5</c:v>
                </c:pt>
                <c:pt idx="134">
                  <c:v>33.75</c:v>
                </c:pt>
                <c:pt idx="135">
                  <c:v>34</c:v>
                </c:pt>
                <c:pt idx="136">
                  <c:v>34.25</c:v>
                </c:pt>
                <c:pt idx="137">
                  <c:v>34.5</c:v>
                </c:pt>
                <c:pt idx="138">
                  <c:v>34.75</c:v>
                </c:pt>
                <c:pt idx="139">
                  <c:v>35</c:v>
                </c:pt>
                <c:pt idx="140">
                  <c:v>35.25</c:v>
                </c:pt>
                <c:pt idx="141">
                  <c:v>35.5</c:v>
                </c:pt>
                <c:pt idx="142">
                  <c:v>35.75</c:v>
                </c:pt>
                <c:pt idx="143">
                  <c:v>36</c:v>
                </c:pt>
                <c:pt idx="144">
                  <c:v>36.25</c:v>
                </c:pt>
                <c:pt idx="145">
                  <c:v>36.5</c:v>
                </c:pt>
                <c:pt idx="146">
                  <c:v>36.75</c:v>
                </c:pt>
                <c:pt idx="147">
                  <c:v>37</c:v>
                </c:pt>
                <c:pt idx="148">
                  <c:v>37.25</c:v>
                </c:pt>
                <c:pt idx="149">
                  <c:v>37.5</c:v>
                </c:pt>
                <c:pt idx="150">
                  <c:v>37.75</c:v>
                </c:pt>
                <c:pt idx="151">
                  <c:v>38</c:v>
                </c:pt>
                <c:pt idx="152">
                  <c:v>38.25</c:v>
                </c:pt>
                <c:pt idx="153">
                  <c:v>38.5</c:v>
                </c:pt>
                <c:pt idx="154">
                  <c:v>38.75</c:v>
                </c:pt>
                <c:pt idx="155">
                  <c:v>39</c:v>
                </c:pt>
                <c:pt idx="156">
                  <c:v>39.25</c:v>
                </c:pt>
                <c:pt idx="157">
                  <c:v>39.5</c:v>
                </c:pt>
                <c:pt idx="158">
                  <c:v>39.75</c:v>
                </c:pt>
                <c:pt idx="159">
                  <c:v>40</c:v>
                </c:pt>
              </c:numCache>
            </c:numRef>
          </c:xVal>
          <c:yVal>
            <c:numRef>
              <c:f>'Phase vs Frequency'!$D$3:$D$162</c:f>
              <c:numCache>
                <c:formatCode>General</c:formatCode>
                <c:ptCount val="160"/>
                <c:pt idx="0">
                  <c:v>2.1351523922917899</c:v>
                </c:pt>
                <c:pt idx="1">
                  <c:v>2.1988999417138602</c:v>
                </c:pt>
                <c:pt idx="2">
                  <c:v>2.1666975411993401</c:v>
                </c:pt>
                <c:pt idx="3">
                  <c:v>2.1322627791592002</c:v>
                </c:pt>
                <c:pt idx="4">
                  <c:v>2.1198695633576499</c:v>
                </c:pt>
                <c:pt idx="5">
                  <c:v>2.15773728558045</c:v>
                </c:pt>
                <c:pt idx="6">
                  <c:v>2.1653183373429101</c:v>
                </c:pt>
                <c:pt idx="7">
                  <c:v>2.18157634728456</c:v>
                </c:pt>
                <c:pt idx="8">
                  <c:v>2.2024489413252502</c:v>
                </c:pt>
                <c:pt idx="9">
                  <c:v>2.2004401004339802</c:v>
                </c:pt>
                <c:pt idx="10">
                  <c:v>2.2062191173514201</c:v>
                </c:pt>
                <c:pt idx="11">
                  <c:v>2.2141805026777002</c:v>
                </c:pt>
                <c:pt idx="12">
                  <c:v>2.1561855304611299</c:v>
                </c:pt>
                <c:pt idx="13">
                  <c:v>2.3703155658755302</c:v>
                </c:pt>
                <c:pt idx="14">
                  <c:v>2.4154565234540799</c:v>
                </c:pt>
                <c:pt idx="15">
                  <c:v>2.2064221883809401</c:v>
                </c:pt>
                <c:pt idx="16">
                  <c:v>2.20264847495939</c:v>
                </c:pt>
                <c:pt idx="17">
                  <c:v>1.8789357742314301</c:v>
                </c:pt>
                <c:pt idx="18">
                  <c:v>2.1095466462252701</c:v>
                </c:pt>
                <c:pt idx="19">
                  <c:v>2.0752846313211699</c:v>
                </c:pt>
                <c:pt idx="20">
                  <c:v>2.0538533537959101</c:v>
                </c:pt>
                <c:pt idx="21">
                  <c:v>2.2439843898978702</c:v>
                </c:pt>
                <c:pt idx="22">
                  <c:v>2.1952861227107299</c:v>
                </c:pt>
                <c:pt idx="23">
                  <c:v>2.03185354383983</c:v>
                </c:pt>
                <c:pt idx="24">
                  <c:v>2.0839949382865801</c:v>
                </c:pt>
                <c:pt idx="25">
                  <c:v>1.7797883088116</c:v>
                </c:pt>
                <c:pt idx="26">
                  <c:v>1.9581601846510801</c:v>
                </c:pt>
                <c:pt idx="27">
                  <c:v>2.0364932479668898</c:v>
                </c:pt>
                <c:pt idx="28">
                  <c:v>2.2217823519518798</c:v>
                </c:pt>
                <c:pt idx="29">
                  <c:v>1.8576666848010699</c:v>
                </c:pt>
                <c:pt idx="30">
                  <c:v>2.2312103281127298</c:v>
                </c:pt>
                <c:pt idx="31">
                  <c:v>2.31198497702086</c:v>
                </c:pt>
                <c:pt idx="32">
                  <c:v>2.3122137362616901</c:v>
                </c:pt>
                <c:pt idx="33">
                  <c:v>2.3079092602126301</c:v>
                </c:pt>
                <c:pt idx="34">
                  <c:v>2.3383351840168798</c:v>
                </c:pt>
                <c:pt idx="35">
                  <c:v>2.3558771357841999</c:v>
                </c:pt>
                <c:pt idx="36">
                  <c:v>1.9280080309121299</c:v>
                </c:pt>
                <c:pt idx="37">
                  <c:v>1.93746969450343</c:v>
                </c:pt>
                <c:pt idx="38">
                  <c:v>2.2952805328496599</c:v>
                </c:pt>
                <c:pt idx="39">
                  <c:v>2.4605155400158401</c:v>
                </c:pt>
                <c:pt idx="40">
                  <c:v>2.4535036942602102</c:v>
                </c:pt>
                <c:pt idx="41">
                  <c:v>2.3183440034209499</c:v>
                </c:pt>
                <c:pt idx="42">
                  <c:v>2.5719157190689401</c:v>
                </c:pt>
                <c:pt idx="43">
                  <c:v>2.5158845182201102</c:v>
                </c:pt>
                <c:pt idx="44">
                  <c:v>2.6588242656235099</c:v>
                </c:pt>
                <c:pt idx="45">
                  <c:v>2.6576498506584998</c:v>
                </c:pt>
                <c:pt idx="46">
                  <c:v>2.81525200691549</c:v>
                </c:pt>
                <c:pt idx="47">
                  <c:v>2.90956407503176</c:v>
                </c:pt>
                <c:pt idx="48">
                  <c:v>3.0363164815858701</c:v>
                </c:pt>
                <c:pt idx="49">
                  <c:v>3.16765422565437</c:v>
                </c:pt>
                <c:pt idx="50">
                  <c:v>3.2797920828293998</c:v>
                </c:pt>
                <c:pt idx="51">
                  <c:v>3.0325139829426999</c:v>
                </c:pt>
                <c:pt idx="52">
                  <c:v>3.4446413335133901</c:v>
                </c:pt>
                <c:pt idx="53">
                  <c:v>3.7447529113975699</c:v>
                </c:pt>
                <c:pt idx="54">
                  <c:v>3.8717265975753601</c:v>
                </c:pt>
                <c:pt idx="55">
                  <c:v>4.01425999758861</c:v>
                </c:pt>
                <c:pt idx="56">
                  <c:v>4.0909162662988701</c:v>
                </c:pt>
                <c:pt idx="57">
                  <c:v>3.8242754948946098</c:v>
                </c:pt>
                <c:pt idx="58">
                  <c:v>4.0352896554112601</c:v>
                </c:pt>
                <c:pt idx="59">
                  <c:v>4.1152434387766901</c:v>
                </c:pt>
                <c:pt idx="60">
                  <c:v>4.9054147657135099</c:v>
                </c:pt>
                <c:pt idx="61">
                  <c:v>5.1393107031812297</c:v>
                </c:pt>
                <c:pt idx="62">
                  <c:v>4.5894409302732697</c:v>
                </c:pt>
                <c:pt idx="63">
                  <c:v>4.8229172499865802</c:v>
                </c:pt>
                <c:pt idx="64">
                  <c:v>5.0457719969319603</c:v>
                </c:pt>
                <c:pt idx="65">
                  <c:v>5.5031828819855599</c:v>
                </c:pt>
                <c:pt idx="66">
                  <c:v>5.2989692009047502</c:v>
                </c:pt>
                <c:pt idx="67">
                  <c:v>6.0546157584379996</c:v>
                </c:pt>
                <c:pt idx="68">
                  <c:v>6.6284656089348299</c:v>
                </c:pt>
                <c:pt idx="69">
                  <c:v>7.3284664008921503</c:v>
                </c:pt>
                <c:pt idx="70">
                  <c:v>7.2451330947739603</c:v>
                </c:pt>
                <c:pt idx="71">
                  <c:v>8.1631175277211394</c:v>
                </c:pt>
                <c:pt idx="72">
                  <c:v>8.4504034909137697</c:v>
                </c:pt>
                <c:pt idx="73">
                  <c:v>9.5116876801966193</c:v>
                </c:pt>
                <c:pt idx="74">
                  <c:v>11.5851228343566</c:v>
                </c:pt>
                <c:pt idx="75">
                  <c:v>12.4995908253573</c:v>
                </c:pt>
                <c:pt idx="76">
                  <c:v>13.4644745044817</c:v>
                </c:pt>
                <c:pt idx="77">
                  <c:v>16.363823652781001</c:v>
                </c:pt>
                <c:pt idx="78">
                  <c:v>20.496276545718501</c:v>
                </c:pt>
                <c:pt idx="79">
                  <c:v>28.354627838151501</c:v>
                </c:pt>
                <c:pt idx="80">
                  <c:v>49.914125519590499</c:v>
                </c:pt>
                <c:pt idx="81">
                  <c:v>77.988863999692896</c:v>
                </c:pt>
                <c:pt idx="82">
                  <c:v>77.183213539722999</c:v>
                </c:pt>
                <c:pt idx="83">
                  <c:v>44.992032468523398</c:v>
                </c:pt>
                <c:pt idx="84">
                  <c:v>28.344970948676298</c:v>
                </c:pt>
                <c:pt idx="85">
                  <c:v>23.0284079655769</c:v>
                </c:pt>
                <c:pt idx="86">
                  <c:v>18.827301237483301</c:v>
                </c:pt>
                <c:pt idx="87">
                  <c:v>14.8440259055822</c:v>
                </c:pt>
                <c:pt idx="88">
                  <c:v>12.0715745368759</c:v>
                </c:pt>
                <c:pt idx="89">
                  <c:v>10.8181992632072</c:v>
                </c:pt>
                <c:pt idx="90">
                  <c:v>9.8311809180425005</c:v>
                </c:pt>
                <c:pt idx="91">
                  <c:v>7.8300951619836301</c:v>
                </c:pt>
                <c:pt idx="92">
                  <c:v>7.5551005426920099</c:v>
                </c:pt>
                <c:pt idx="93">
                  <c:v>6.7338883371267197</c:v>
                </c:pt>
                <c:pt idx="94">
                  <c:v>6.6635688917145597</c:v>
                </c:pt>
                <c:pt idx="95">
                  <c:v>5.9035245863376398</c:v>
                </c:pt>
                <c:pt idx="96">
                  <c:v>5.1196894406946498</c:v>
                </c:pt>
                <c:pt idx="97">
                  <c:v>4.9689933123705998</c:v>
                </c:pt>
                <c:pt idx="98">
                  <c:v>4.6700663655512704</c:v>
                </c:pt>
                <c:pt idx="99">
                  <c:v>4.5075379487238303</c:v>
                </c:pt>
                <c:pt idx="100">
                  <c:v>4.6655989308713597</c:v>
                </c:pt>
                <c:pt idx="101">
                  <c:v>4.5047011868228202</c:v>
                </c:pt>
                <c:pt idx="102">
                  <c:v>4.0533262979724798</c:v>
                </c:pt>
                <c:pt idx="103">
                  <c:v>3.9570717073594799</c:v>
                </c:pt>
                <c:pt idx="104">
                  <c:v>3.3872867907573099</c:v>
                </c:pt>
                <c:pt idx="105">
                  <c:v>3.5242635660372801</c:v>
                </c:pt>
                <c:pt idx="106">
                  <c:v>2.9844461247677598</c:v>
                </c:pt>
                <c:pt idx="107">
                  <c:v>3.0900939749377101</c:v>
                </c:pt>
                <c:pt idx="108">
                  <c:v>2.9909068207681599</c:v>
                </c:pt>
                <c:pt idx="109">
                  <c:v>2.7944723014689901</c:v>
                </c:pt>
                <c:pt idx="110">
                  <c:v>2.9005541007535798</c:v>
                </c:pt>
                <c:pt idx="111">
                  <c:v>3.2061256006644001</c:v>
                </c:pt>
                <c:pt idx="112">
                  <c:v>3.3497452256639102</c:v>
                </c:pt>
                <c:pt idx="113">
                  <c:v>1.5901276079281801</c:v>
                </c:pt>
                <c:pt idx="114">
                  <c:v>1.3640855048168301</c:v>
                </c:pt>
                <c:pt idx="115">
                  <c:v>1.9970718025593199</c:v>
                </c:pt>
                <c:pt idx="116">
                  <c:v>1.79214513859783</c:v>
                </c:pt>
                <c:pt idx="117">
                  <c:v>1.62891222698724</c:v>
                </c:pt>
                <c:pt idx="118">
                  <c:v>1.64536905135184</c:v>
                </c:pt>
                <c:pt idx="119">
                  <c:v>2.0297330784039098</c:v>
                </c:pt>
                <c:pt idx="120">
                  <c:v>2.0811996481833899</c:v>
                </c:pt>
                <c:pt idx="121">
                  <c:v>2.1010802457177502</c:v>
                </c:pt>
                <c:pt idx="122">
                  <c:v>1.9922190909059401</c:v>
                </c:pt>
                <c:pt idx="123">
                  <c:v>1.64758471667635</c:v>
                </c:pt>
                <c:pt idx="124">
                  <c:v>2.2327195975957799</c:v>
                </c:pt>
                <c:pt idx="125">
                  <c:v>2.18682478991186</c:v>
                </c:pt>
                <c:pt idx="126">
                  <c:v>2.30743152051333</c:v>
                </c:pt>
                <c:pt idx="127">
                  <c:v>1.8835608685579499</c:v>
                </c:pt>
                <c:pt idx="128">
                  <c:v>1.60685299394166</c:v>
                </c:pt>
                <c:pt idx="129">
                  <c:v>1.67853142566706</c:v>
                </c:pt>
                <c:pt idx="130">
                  <c:v>1.82003699452205</c:v>
                </c:pt>
                <c:pt idx="131">
                  <c:v>2.6749819152705601</c:v>
                </c:pt>
                <c:pt idx="132">
                  <c:v>2.2887795374893098</c:v>
                </c:pt>
                <c:pt idx="133">
                  <c:v>1.9346357774626199</c:v>
                </c:pt>
                <c:pt idx="134">
                  <c:v>2.1529294593128898</c:v>
                </c:pt>
                <c:pt idx="135">
                  <c:v>2.3037786704263699</c:v>
                </c:pt>
                <c:pt idx="136">
                  <c:v>2.1006902491092299</c:v>
                </c:pt>
                <c:pt idx="137">
                  <c:v>1.9658703499193499</c:v>
                </c:pt>
                <c:pt idx="138">
                  <c:v>1.63333330874331</c:v>
                </c:pt>
                <c:pt idx="139">
                  <c:v>1.66829268980844</c:v>
                </c:pt>
                <c:pt idx="140">
                  <c:v>1.9416424509335899</c:v>
                </c:pt>
                <c:pt idx="141">
                  <c:v>2.06980121227891</c:v>
                </c:pt>
                <c:pt idx="142">
                  <c:v>1.87910787329685</c:v>
                </c:pt>
                <c:pt idx="143">
                  <c:v>4.7842501102956403</c:v>
                </c:pt>
                <c:pt idx="144">
                  <c:v>2.6251057614765698</c:v>
                </c:pt>
                <c:pt idx="145">
                  <c:v>2.0143634557279699</c:v>
                </c:pt>
                <c:pt idx="146">
                  <c:v>2.6424820200590902</c:v>
                </c:pt>
                <c:pt idx="147">
                  <c:v>1.95181937189157</c:v>
                </c:pt>
                <c:pt idx="148">
                  <c:v>2.4267801200633499</c:v>
                </c:pt>
                <c:pt idx="149">
                  <c:v>1.9597128135765001</c:v>
                </c:pt>
                <c:pt idx="150">
                  <c:v>1.8559755354581</c:v>
                </c:pt>
                <c:pt idx="151">
                  <c:v>1.9380609352668401</c:v>
                </c:pt>
                <c:pt idx="152">
                  <c:v>1.8521208239445299</c:v>
                </c:pt>
                <c:pt idx="153">
                  <c:v>1.94836225930261</c:v>
                </c:pt>
                <c:pt idx="154">
                  <c:v>2.1726759714146602</c:v>
                </c:pt>
                <c:pt idx="155">
                  <c:v>1.90021812903363</c:v>
                </c:pt>
                <c:pt idx="156">
                  <c:v>1.7074259922164201</c:v>
                </c:pt>
                <c:pt idx="157">
                  <c:v>1.63600978686537</c:v>
                </c:pt>
                <c:pt idx="158">
                  <c:v>2.0892949934527798</c:v>
                </c:pt>
                <c:pt idx="159">
                  <c:v>1.9460409564616601</c:v>
                </c:pt>
              </c:numCache>
            </c:numRef>
          </c:yVal>
          <c:smooth val="1"/>
          <c:extLst>
            <c:ext xmlns:c16="http://schemas.microsoft.com/office/drawing/2014/chart" uri="{C3380CC4-5D6E-409C-BE32-E72D297353CC}">
              <c16:uniqueId val="{00000000-618A-4DA5-932A-3ABD210395A4}"/>
            </c:ext>
          </c:extLst>
        </c:ser>
        <c:dLbls>
          <c:showLegendKey val="0"/>
          <c:showVal val="0"/>
          <c:showCatName val="0"/>
          <c:showSerName val="0"/>
          <c:showPercent val="0"/>
          <c:showBubbleSize val="0"/>
        </c:dLbls>
        <c:axId val="451614920"/>
        <c:axId val="451615496"/>
      </c:scatterChart>
      <c:valAx>
        <c:axId val="451614920"/>
        <c:scaling>
          <c:orientation val="minMax"/>
          <c:max val="40"/>
          <c:min val="0"/>
        </c:scaling>
        <c:delete val="0"/>
        <c:axPos val="b"/>
        <c:title>
          <c:tx>
            <c:rich>
              <a:bodyPr/>
              <a:lstStyle/>
              <a:p>
                <a:pPr>
                  <a:defRPr/>
                </a:pPr>
                <a:r>
                  <a:rPr lang="en-US"/>
                  <a:t>Frequency</a:t>
                </a:r>
                <a:r>
                  <a:rPr lang="en-US" baseline="0"/>
                  <a:t> (kHz)</a:t>
                </a:r>
                <a:endParaRPr lang="en-US"/>
              </a:p>
            </c:rich>
          </c:tx>
          <c:overlay val="0"/>
        </c:title>
        <c:numFmt formatCode="General" sourceLinked="1"/>
        <c:majorTickMark val="out"/>
        <c:minorTickMark val="none"/>
        <c:tickLblPos val="nextTo"/>
        <c:crossAx val="451615496"/>
        <c:crosses val="autoZero"/>
        <c:crossBetween val="midCat"/>
        <c:minorUnit val="2.5"/>
      </c:valAx>
      <c:valAx>
        <c:axId val="451615496"/>
        <c:scaling>
          <c:orientation val="minMax"/>
          <c:max val="80"/>
          <c:min val="0"/>
        </c:scaling>
        <c:delete val="0"/>
        <c:axPos val="l"/>
        <c:majorGridlines/>
        <c:title>
          <c:tx>
            <c:rich>
              <a:bodyPr rot="-5400000" vert="horz"/>
              <a:lstStyle/>
              <a:p>
                <a:pPr>
                  <a:defRPr/>
                </a:pPr>
                <a:r>
                  <a:rPr lang="en-US" sz="1000" b="1" i="0" u="none" strike="noStrike" kern="1200" baseline="0">
                    <a:solidFill>
                      <a:sysClr val="windowText" lastClr="000000"/>
                    </a:solidFill>
                  </a:rPr>
                  <a:t>Phase Stroke (</a:t>
                </a:r>
                <a:r>
                  <a:rPr lang="el-GR" sz="1000" b="1" i="0" u="none" strike="noStrike" kern="1200" baseline="0">
                    <a:solidFill>
                      <a:sysClr val="windowText" lastClr="000000"/>
                    </a:solidFill>
                  </a:rPr>
                  <a:t>π </a:t>
                </a:r>
                <a:r>
                  <a:rPr lang="en-US" sz="1000" b="1" i="0" u="none" strike="noStrike" kern="1200" baseline="0">
                    <a:solidFill>
                      <a:sysClr val="windowText" lastClr="000000"/>
                    </a:solidFill>
                  </a:rPr>
                  <a:t>rad)</a:t>
                </a:r>
              </a:p>
            </c:rich>
          </c:tx>
          <c:overlay val="0"/>
        </c:title>
        <c:numFmt formatCode="General" sourceLinked="1"/>
        <c:majorTickMark val="out"/>
        <c:minorTickMark val="none"/>
        <c:tickLblPos val="nextTo"/>
        <c:crossAx val="451614920"/>
        <c:crosses val="autoZero"/>
        <c:crossBetween val="midCat"/>
        <c:majorUnit val="20"/>
        <c:minorUnit val="0.75000000000000011"/>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239395</xdr:colOff>
      <xdr:row>2</xdr:row>
      <xdr:rowOff>161290</xdr:rowOff>
    </xdr:from>
    <xdr:to>
      <xdr:col>12</xdr:col>
      <xdr:colOff>47625</xdr:colOff>
      <xdr:row>21</xdr:row>
      <xdr:rowOff>152400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CBF48AB7-0E3F-4BA2-8895-0BACE3BD8F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 y="634365"/>
          <a:ext cx="2293620" cy="603885"/>
        </a:xfrm>
        <a:prstGeom prst="rect">
          <a:avLst/>
        </a:prstGeom>
      </xdr:spPr>
    </xdr:pic>
    <xdr:clientData/>
  </xdr:twoCellAnchor>
  <xdr:twoCellAnchor>
    <xdr:from>
      <xdr:col>4</xdr:col>
      <xdr:colOff>571500</xdr:colOff>
      <xdr:row>2</xdr:row>
      <xdr:rowOff>55244</xdr:rowOff>
    </xdr:from>
    <xdr:to>
      <xdr:col>14</xdr:col>
      <xdr:colOff>600075</xdr:colOff>
      <xdr:row>23</xdr:row>
      <xdr:rowOff>133350</xdr:rowOff>
    </xdr:to>
    <xdr:graphicFrame macro="">
      <xdr:nvGraphicFramePr>
        <xdr:cNvPr id="4" name="Chart 3">
          <a:extLst>
            <a:ext uri="{FF2B5EF4-FFF2-40B4-BE49-F238E27FC236}">
              <a16:creationId xmlns:a16="http://schemas.microsoft.com/office/drawing/2014/main" id="{E9AAA0A6-8097-4B55-86E4-F87E139EC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tabSelected="1" workbookViewId="0">
      <pane ySplit="2" topLeftCell="A3" activePane="bottomLeft" state="frozen"/>
      <selection pane="bottomLeft"/>
    </sheetView>
  </sheetViews>
  <sheetFormatPr defaultRowHeight="14.5" x14ac:dyDescent="0.35"/>
  <cols>
    <col min="1" max="1" width="17.54296875" customWidth="1"/>
    <col min="2" max="2" width="17.08984375" customWidth="1"/>
    <col min="3" max="3" width="18.453125" customWidth="1"/>
    <col min="4" max="4" width="12.453125" bestFit="1" customWidth="1"/>
    <col min="5" max="5" width="15.6328125" customWidth="1"/>
    <col min="6" max="6" width="15.453125" customWidth="1"/>
    <col min="9" max="9" width="14.453125" bestFit="1" customWidth="1"/>
    <col min="10" max="10" width="12.453125" bestFit="1" customWidth="1"/>
  </cols>
  <sheetData>
    <row r="1" spans="1:10" x14ac:dyDescent="0.35">
      <c r="C1" t="s">
        <v>6</v>
      </c>
      <c r="I1" s="6"/>
      <c r="J1" s="6"/>
    </row>
    <row r="2" spans="1:10" ht="34.5" customHeight="1" x14ac:dyDescent="0.35">
      <c r="C2" s="2" t="s">
        <v>7</v>
      </c>
      <c r="D2" s="1" t="s">
        <v>8</v>
      </c>
      <c r="E2" s="2"/>
      <c r="F2" s="2"/>
      <c r="J2" s="2"/>
    </row>
    <row r="3" spans="1:10" x14ac:dyDescent="0.35">
      <c r="A3" s="7"/>
      <c r="B3" s="7"/>
      <c r="C3">
        <v>0</v>
      </c>
      <c r="D3">
        <v>0</v>
      </c>
    </row>
    <row r="4" spans="1:10" x14ac:dyDescent="0.35">
      <c r="A4" s="7"/>
      <c r="B4" s="7"/>
      <c r="C4">
        <v>3</v>
      </c>
      <c r="D4">
        <v>2.0799332640000001</v>
      </c>
    </row>
    <row r="5" spans="1:10" x14ac:dyDescent="0.35">
      <c r="A5" s="7"/>
      <c r="B5" s="7"/>
      <c r="C5">
        <v>6</v>
      </c>
      <c r="D5">
        <v>2.5858164370000001</v>
      </c>
    </row>
    <row r="6" spans="1:10" x14ac:dyDescent="0.35">
      <c r="A6" s="7"/>
      <c r="B6" s="7"/>
      <c r="C6">
        <v>9</v>
      </c>
      <c r="D6">
        <v>4.4845456659999998</v>
      </c>
    </row>
    <row r="7" spans="1:10" x14ac:dyDescent="0.35">
      <c r="A7" s="8" t="s">
        <v>0</v>
      </c>
      <c r="B7" s="8"/>
      <c r="C7">
        <v>12</v>
      </c>
      <c r="D7">
        <v>5.3581455189999998</v>
      </c>
    </row>
    <row r="8" spans="1:10" x14ac:dyDescent="0.35">
      <c r="A8" s="9" t="s">
        <v>12</v>
      </c>
      <c r="B8" s="9"/>
      <c r="C8">
        <v>15</v>
      </c>
      <c r="D8">
        <v>6.6512718299999998</v>
      </c>
    </row>
    <row r="9" spans="1:10" x14ac:dyDescent="0.35">
      <c r="A9" s="9"/>
      <c r="B9" s="9"/>
      <c r="C9">
        <v>18</v>
      </c>
      <c r="D9">
        <v>7.9153768009999999</v>
      </c>
    </row>
    <row r="10" spans="1:10" x14ac:dyDescent="0.35">
      <c r="A10" t="s">
        <v>1</v>
      </c>
      <c r="B10" s="3" t="s">
        <v>11</v>
      </c>
      <c r="C10">
        <v>21</v>
      </c>
      <c r="D10">
        <v>9.0981550930000008</v>
      </c>
    </row>
    <row r="11" spans="1:10" x14ac:dyDescent="0.35">
      <c r="A11" s="10" t="s">
        <v>2</v>
      </c>
      <c r="B11" s="10"/>
      <c r="C11">
        <v>24</v>
      </c>
      <c r="D11">
        <v>10.51020067</v>
      </c>
    </row>
    <row r="12" spans="1:10" x14ac:dyDescent="0.35">
      <c r="A12" s="10"/>
      <c r="B12" s="10"/>
      <c r="C12">
        <v>27</v>
      </c>
      <c r="D12">
        <v>11.707222979999999</v>
      </c>
    </row>
    <row r="13" spans="1:10" x14ac:dyDescent="0.35">
      <c r="A13" s="10"/>
      <c r="B13" s="10"/>
      <c r="C13">
        <v>30</v>
      </c>
      <c r="D13">
        <v>12.90630868</v>
      </c>
    </row>
    <row r="14" spans="1:10" x14ac:dyDescent="0.35">
      <c r="A14" s="10"/>
      <c r="B14" s="10"/>
      <c r="C14">
        <v>33</v>
      </c>
      <c r="D14">
        <v>14.5037065</v>
      </c>
    </row>
    <row r="15" spans="1:10" x14ac:dyDescent="0.35">
      <c r="A15" s="10"/>
      <c r="B15" s="10"/>
      <c r="C15">
        <v>36</v>
      </c>
      <c r="D15">
        <v>14.89766391</v>
      </c>
    </row>
    <row r="16" spans="1:10" x14ac:dyDescent="0.35">
      <c r="A16" s="10"/>
      <c r="B16" s="10"/>
      <c r="C16">
        <v>39</v>
      </c>
      <c r="D16">
        <v>16.077886169999999</v>
      </c>
    </row>
    <row r="17" spans="1:4" ht="15" customHeight="1" x14ac:dyDescent="0.35">
      <c r="A17" s="10" t="s">
        <v>3</v>
      </c>
      <c r="B17" s="10"/>
      <c r="C17">
        <v>42</v>
      </c>
      <c r="D17">
        <v>17.559116339999999</v>
      </c>
    </row>
    <row r="18" spans="1:4" x14ac:dyDescent="0.35">
      <c r="A18" s="10"/>
      <c r="B18" s="10"/>
      <c r="C18">
        <v>45</v>
      </c>
      <c r="D18">
        <v>18.23362753</v>
      </c>
    </row>
    <row r="19" spans="1:4" x14ac:dyDescent="0.35">
      <c r="A19" s="10"/>
      <c r="B19" s="10"/>
      <c r="C19">
        <v>48</v>
      </c>
      <c r="D19">
        <v>19.639172569999999</v>
      </c>
    </row>
    <row r="20" spans="1:4" x14ac:dyDescent="0.35">
      <c r="A20" s="8" t="s">
        <v>4</v>
      </c>
      <c r="B20" s="8"/>
      <c r="C20">
        <v>51</v>
      </c>
      <c r="D20">
        <v>20.554504590000001</v>
      </c>
    </row>
    <row r="21" spans="1:4" x14ac:dyDescent="0.35">
      <c r="A21" s="7" t="s">
        <v>14</v>
      </c>
      <c r="B21" s="7"/>
      <c r="C21">
        <v>54</v>
      </c>
      <c r="D21">
        <v>21.466109169999999</v>
      </c>
    </row>
    <row r="22" spans="1:4" x14ac:dyDescent="0.35">
      <c r="A22" s="7"/>
      <c r="B22" s="7"/>
      <c r="C22">
        <v>57</v>
      </c>
      <c r="D22">
        <v>23.869734179999998</v>
      </c>
    </row>
    <row r="23" spans="1:4" x14ac:dyDescent="0.35">
      <c r="A23" s="7"/>
      <c r="B23" s="7"/>
      <c r="C23">
        <v>60</v>
      </c>
      <c r="D23">
        <v>24.428219089999999</v>
      </c>
    </row>
    <row r="24" spans="1:4" x14ac:dyDescent="0.35">
      <c r="C24">
        <v>63</v>
      </c>
      <c r="D24">
        <v>25.979223430000001</v>
      </c>
    </row>
    <row r="25" spans="1:4" x14ac:dyDescent="0.35">
      <c r="C25">
        <v>66</v>
      </c>
      <c r="D25">
        <v>27.059958890000001</v>
      </c>
    </row>
    <row r="26" spans="1:4" x14ac:dyDescent="0.35">
      <c r="C26">
        <v>69</v>
      </c>
      <c r="D26">
        <v>28.0137693</v>
      </c>
    </row>
    <row r="27" spans="1:4" x14ac:dyDescent="0.35">
      <c r="C27">
        <v>72</v>
      </c>
      <c r="D27">
        <v>29.282606000000001</v>
      </c>
    </row>
    <row r="28" spans="1:4" x14ac:dyDescent="0.35">
      <c r="C28">
        <v>75</v>
      </c>
      <c r="D28">
        <v>30.38941015</v>
      </c>
    </row>
    <row r="29" spans="1:4" x14ac:dyDescent="0.35">
      <c r="C29">
        <v>78</v>
      </c>
      <c r="D29">
        <v>31.986640359999999</v>
      </c>
    </row>
    <row r="30" spans="1:4" x14ac:dyDescent="0.35">
      <c r="C30">
        <v>81</v>
      </c>
      <c r="D30">
        <v>32.25346339</v>
      </c>
    </row>
    <row r="31" spans="1:4" x14ac:dyDescent="0.35">
      <c r="C31">
        <v>84</v>
      </c>
      <c r="D31">
        <v>33.71374702</v>
      </c>
    </row>
    <row r="32" spans="1:4" x14ac:dyDescent="0.35">
      <c r="C32">
        <v>87</v>
      </c>
      <c r="D32">
        <v>35.263019229999998</v>
      </c>
    </row>
    <row r="33" spans="3:4" x14ac:dyDescent="0.35">
      <c r="C33">
        <v>90</v>
      </c>
      <c r="D33">
        <v>36.820600910000003</v>
      </c>
    </row>
    <row r="34" spans="3:4" x14ac:dyDescent="0.35">
      <c r="C34">
        <v>93</v>
      </c>
      <c r="D34">
        <v>37.279961819999997</v>
      </c>
    </row>
    <row r="35" spans="3:4" x14ac:dyDescent="0.35">
      <c r="C35">
        <v>96</v>
      </c>
      <c r="D35">
        <v>37.987890470000004</v>
      </c>
    </row>
    <row r="36" spans="3:4" x14ac:dyDescent="0.35">
      <c r="C36">
        <v>99</v>
      </c>
      <c r="D36">
        <v>39.102156469999997</v>
      </c>
    </row>
    <row r="37" spans="3:4" x14ac:dyDescent="0.35">
      <c r="C37">
        <v>102</v>
      </c>
      <c r="D37">
        <v>40.691620010000001</v>
      </c>
    </row>
    <row r="38" spans="3:4" x14ac:dyDescent="0.35">
      <c r="C38">
        <v>105</v>
      </c>
      <c r="D38">
        <v>42.101796729999997</v>
      </c>
    </row>
    <row r="39" spans="3:4" x14ac:dyDescent="0.35">
      <c r="C39">
        <v>108</v>
      </c>
      <c r="D39">
        <v>44.427772490000002</v>
      </c>
    </row>
    <row r="40" spans="3:4" x14ac:dyDescent="0.35">
      <c r="C40">
        <v>111</v>
      </c>
      <c r="D40">
        <v>44.741224219999999</v>
      </c>
    </row>
    <row r="41" spans="3:4" x14ac:dyDescent="0.35">
      <c r="C41">
        <v>114</v>
      </c>
      <c r="D41">
        <v>46.400718879999999</v>
      </c>
    </row>
    <row r="42" spans="3:4" x14ac:dyDescent="0.35">
      <c r="C42">
        <v>117</v>
      </c>
      <c r="D42">
        <v>46.249574590000002</v>
      </c>
    </row>
    <row r="43" spans="3:4" x14ac:dyDescent="0.35">
      <c r="C43">
        <v>120</v>
      </c>
      <c r="D43">
        <v>47.745062609999998</v>
      </c>
    </row>
    <row r="44" spans="3:4" x14ac:dyDescent="0.35">
      <c r="C44">
        <v>123</v>
      </c>
      <c r="D44">
        <v>49.26248665</v>
      </c>
    </row>
    <row r="45" spans="3:4" x14ac:dyDescent="0.35">
      <c r="C45">
        <v>126</v>
      </c>
      <c r="D45">
        <v>49.591704100000001</v>
      </c>
    </row>
    <row r="46" spans="3:4" x14ac:dyDescent="0.35">
      <c r="C46">
        <v>129</v>
      </c>
      <c r="D46">
        <v>51.622918910000003</v>
      </c>
    </row>
    <row r="47" spans="3:4" x14ac:dyDescent="0.35">
      <c r="C47">
        <v>132</v>
      </c>
      <c r="D47">
        <v>53.215005230000003</v>
      </c>
    </row>
    <row r="48" spans="3:4" x14ac:dyDescent="0.35">
      <c r="C48">
        <v>135</v>
      </c>
      <c r="D48">
        <v>54.598182350000002</v>
      </c>
    </row>
    <row r="49" spans="3:4" x14ac:dyDescent="0.35">
      <c r="C49">
        <v>138</v>
      </c>
      <c r="D49">
        <v>55.728948129999999</v>
      </c>
    </row>
    <row r="50" spans="3:4" x14ac:dyDescent="0.35">
      <c r="C50">
        <v>141</v>
      </c>
      <c r="D50">
        <v>57.051978329999997</v>
      </c>
    </row>
    <row r="51" spans="3:4" x14ac:dyDescent="0.35">
      <c r="C51">
        <v>144</v>
      </c>
      <c r="D51">
        <v>58.843778399999998</v>
      </c>
    </row>
    <row r="52" spans="3:4" x14ac:dyDescent="0.35">
      <c r="C52">
        <v>147</v>
      </c>
      <c r="D52">
        <v>58.610879089999997</v>
      </c>
    </row>
    <row r="53" spans="3:4" x14ac:dyDescent="0.35">
      <c r="C53">
        <v>150</v>
      </c>
      <c r="D53">
        <v>60.882125430000002</v>
      </c>
    </row>
  </sheetData>
  <mergeCells count="8">
    <mergeCell ref="I1:J1"/>
    <mergeCell ref="A21:B23"/>
    <mergeCell ref="A3:B6"/>
    <mergeCell ref="A7:B7"/>
    <mergeCell ref="A8:B9"/>
    <mergeCell ref="A11:B16"/>
    <mergeCell ref="A17:B19"/>
    <mergeCell ref="A20: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13FC3-FB3E-4734-AC07-4BA5BE604FB7}">
  <dimension ref="A1:F162"/>
  <sheetViews>
    <sheetView workbookViewId="0">
      <pane ySplit="2" topLeftCell="A3" activePane="bottomLeft" state="frozen"/>
      <selection pane="bottomLeft"/>
    </sheetView>
  </sheetViews>
  <sheetFormatPr defaultRowHeight="14.5" x14ac:dyDescent="0.35"/>
  <cols>
    <col min="1" max="1" width="17.54296875" customWidth="1"/>
    <col min="2" max="2" width="17.08984375" customWidth="1"/>
    <col min="3" max="3" width="18.453125" customWidth="1"/>
    <col min="4" max="4" width="12.453125" bestFit="1" customWidth="1"/>
    <col min="5" max="5" width="15.6328125" customWidth="1"/>
    <col min="6" max="6" width="15.453125" customWidth="1"/>
    <col min="9" max="9" width="14.453125" bestFit="1" customWidth="1"/>
    <col min="10" max="10" width="12.453125" bestFit="1" customWidth="1"/>
  </cols>
  <sheetData>
    <row r="1" spans="1:6" x14ac:dyDescent="0.35">
      <c r="C1" s="6" t="s">
        <v>5</v>
      </c>
      <c r="D1" s="6"/>
    </row>
    <row r="2" spans="1:6" ht="34.5" customHeight="1" x14ac:dyDescent="0.35">
      <c r="C2" t="s">
        <v>10</v>
      </c>
      <c r="D2" s="2" t="s">
        <v>8</v>
      </c>
      <c r="E2" s="2"/>
      <c r="F2" s="2"/>
    </row>
    <row r="3" spans="1:6" x14ac:dyDescent="0.35">
      <c r="A3" s="7"/>
      <c r="B3" s="7"/>
      <c r="C3">
        <v>0.25</v>
      </c>
      <c r="D3" s="5">
        <v>2.1351523922917899</v>
      </c>
    </row>
    <row r="4" spans="1:6" x14ac:dyDescent="0.35">
      <c r="A4" s="7"/>
      <c r="B4" s="7"/>
      <c r="C4">
        <v>0.5</v>
      </c>
      <c r="D4" s="5">
        <v>2.1988999417138602</v>
      </c>
    </row>
    <row r="5" spans="1:6" x14ac:dyDescent="0.35">
      <c r="A5" s="7"/>
      <c r="B5" s="7"/>
      <c r="C5">
        <v>0.75</v>
      </c>
      <c r="D5" s="5">
        <v>2.1666975411993401</v>
      </c>
    </row>
    <row r="6" spans="1:6" x14ac:dyDescent="0.35">
      <c r="A6" s="7"/>
      <c r="B6" s="7"/>
      <c r="C6">
        <v>1</v>
      </c>
      <c r="D6" s="5">
        <v>2.1322627791592002</v>
      </c>
    </row>
    <row r="7" spans="1:6" x14ac:dyDescent="0.35">
      <c r="A7" s="8" t="s">
        <v>0</v>
      </c>
      <c r="B7" s="8"/>
      <c r="C7">
        <v>1.25</v>
      </c>
      <c r="D7" s="5">
        <v>2.1198695633576499</v>
      </c>
    </row>
    <row r="8" spans="1:6" x14ac:dyDescent="0.35">
      <c r="A8" s="9" t="s">
        <v>9</v>
      </c>
      <c r="B8" s="9"/>
      <c r="C8">
        <v>1.5</v>
      </c>
      <c r="D8" s="5">
        <v>2.15773728558045</v>
      </c>
    </row>
    <row r="9" spans="1:6" x14ac:dyDescent="0.35">
      <c r="A9" s="9"/>
      <c r="B9" s="9"/>
      <c r="C9">
        <v>1.75</v>
      </c>
      <c r="D9" s="5">
        <v>2.1653183373429101</v>
      </c>
    </row>
    <row r="10" spans="1:6" x14ac:dyDescent="0.35">
      <c r="A10" t="s">
        <v>1</v>
      </c>
      <c r="B10" s="3" t="s">
        <v>11</v>
      </c>
      <c r="C10">
        <v>2</v>
      </c>
      <c r="D10" s="5">
        <v>2.18157634728456</v>
      </c>
    </row>
    <row r="11" spans="1:6" x14ac:dyDescent="0.35">
      <c r="A11" s="10" t="s">
        <v>2</v>
      </c>
      <c r="B11" s="10"/>
      <c r="C11">
        <v>2.25</v>
      </c>
      <c r="D11" s="5">
        <v>2.2024489413252502</v>
      </c>
    </row>
    <row r="12" spans="1:6" x14ac:dyDescent="0.35">
      <c r="A12" s="10"/>
      <c r="B12" s="10"/>
      <c r="C12">
        <v>2.5</v>
      </c>
      <c r="D12" s="5">
        <v>2.2004401004339802</v>
      </c>
    </row>
    <row r="13" spans="1:6" x14ac:dyDescent="0.35">
      <c r="A13" s="10"/>
      <c r="B13" s="10"/>
      <c r="C13">
        <v>2.75</v>
      </c>
      <c r="D13" s="4">
        <v>2.2062191173514201</v>
      </c>
    </row>
    <row r="14" spans="1:6" x14ac:dyDescent="0.35">
      <c r="A14" s="10"/>
      <c r="B14" s="10"/>
      <c r="C14">
        <v>3</v>
      </c>
      <c r="D14" s="5">
        <v>2.2141805026777002</v>
      </c>
    </row>
    <row r="15" spans="1:6" x14ac:dyDescent="0.35">
      <c r="A15" s="10"/>
      <c r="B15" s="10"/>
      <c r="C15">
        <v>3.25</v>
      </c>
      <c r="D15" s="5">
        <v>2.1561855304611299</v>
      </c>
    </row>
    <row r="16" spans="1:6" x14ac:dyDescent="0.35">
      <c r="A16" s="10"/>
      <c r="B16" s="10"/>
      <c r="C16">
        <v>3.5</v>
      </c>
      <c r="D16" s="5">
        <v>2.3703155658755302</v>
      </c>
    </row>
    <row r="17" spans="1:4" ht="15" customHeight="1" x14ac:dyDescent="0.35">
      <c r="A17" s="10" t="s">
        <v>3</v>
      </c>
      <c r="B17" s="10"/>
      <c r="C17">
        <v>3.75</v>
      </c>
      <c r="D17" s="5">
        <v>2.4154565234540799</v>
      </c>
    </row>
    <row r="18" spans="1:4" x14ac:dyDescent="0.35">
      <c r="A18" s="10"/>
      <c r="B18" s="10"/>
      <c r="C18">
        <v>4</v>
      </c>
      <c r="D18" s="4">
        <v>2.2064221883809401</v>
      </c>
    </row>
    <row r="19" spans="1:4" x14ac:dyDescent="0.35">
      <c r="A19" s="10"/>
      <c r="B19" s="10"/>
      <c r="C19">
        <v>4.25</v>
      </c>
      <c r="D19" s="5">
        <v>2.20264847495939</v>
      </c>
    </row>
    <row r="20" spans="1:4" x14ac:dyDescent="0.35">
      <c r="A20" s="8" t="s">
        <v>4</v>
      </c>
      <c r="B20" s="8"/>
      <c r="C20">
        <v>4.5</v>
      </c>
      <c r="D20" s="5">
        <v>1.8789357742314301</v>
      </c>
    </row>
    <row r="21" spans="1:4" x14ac:dyDescent="0.35">
      <c r="A21" s="7" t="s">
        <v>13</v>
      </c>
      <c r="B21" s="7"/>
      <c r="C21">
        <v>4.75</v>
      </c>
      <c r="D21" s="5">
        <v>2.1095466462252701</v>
      </c>
    </row>
    <row r="22" spans="1:4" x14ac:dyDescent="0.35">
      <c r="A22" s="7"/>
      <c r="B22" s="7"/>
      <c r="C22">
        <v>5</v>
      </c>
      <c r="D22" s="5">
        <v>2.0752846313211699</v>
      </c>
    </row>
    <row r="23" spans="1:4" x14ac:dyDescent="0.35">
      <c r="A23" s="7"/>
      <c r="B23" s="7"/>
      <c r="C23">
        <v>5.25</v>
      </c>
      <c r="D23" s="5">
        <v>2.0538533537959101</v>
      </c>
    </row>
    <row r="24" spans="1:4" x14ac:dyDescent="0.35">
      <c r="C24">
        <v>5.5</v>
      </c>
      <c r="D24" s="5">
        <v>2.2439843898978702</v>
      </c>
    </row>
    <row r="25" spans="1:4" x14ac:dyDescent="0.35">
      <c r="C25">
        <v>5.75</v>
      </c>
      <c r="D25" s="5">
        <v>2.1952861227107299</v>
      </c>
    </row>
    <row r="26" spans="1:4" x14ac:dyDescent="0.35">
      <c r="C26">
        <v>6</v>
      </c>
      <c r="D26" s="5">
        <v>2.03185354383983</v>
      </c>
    </row>
    <row r="27" spans="1:4" x14ac:dyDescent="0.35">
      <c r="C27">
        <v>6.25</v>
      </c>
      <c r="D27" s="5">
        <v>2.0839949382865801</v>
      </c>
    </row>
    <row r="28" spans="1:4" x14ac:dyDescent="0.35">
      <c r="C28">
        <v>6.5</v>
      </c>
      <c r="D28" s="5">
        <v>1.7797883088116</v>
      </c>
    </row>
    <row r="29" spans="1:4" x14ac:dyDescent="0.35">
      <c r="C29">
        <v>6.75</v>
      </c>
      <c r="D29" s="5">
        <v>1.9581601846510801</v>
      </c>
    </row>
    <row r="30" spans="1:4" x14ac:dyDescent="0.35">
      <c r="C30">
        <v>7</v>
      </c>
      <c r="D30" s="5">
        <v>2.0364932479668898</v>
      </c>
    </row>
    <row r="31" spans="1:4" x14ac:dyDescent="0.35">
      <c r="C31">
        <v>7.25</v>
      </c>
      <c r="D31" s="5">
        <v>2.2217823519518798</v>
      </c>
    </row>
    <row r="32" spans="1:4" x14ac:dyDescent="0.35">
      <c r="C32">
        <v>7.5</v>
      </c>
      <c r="D32" s="5">
        <v>1.8576666848010699</v>
      </c>
    </row>
    <row r="33" spans="3:4" x14ac:dyDescent="0.35">
      <c r="C33">
        <v>7.75</v>
      </c>
      <c r="D33" s="5">
        <v>2.2312103281127298</v>
      </c>
    </row>
    <row r="34" spans="3:4" x14ac:dyDescent="0.35">
      <c r="C34">
        <v>8</v>
      </c>
      <c r="D34" s="5">
        <v>2.31198497702086</v>
      </c>
    </row>
    <row r="35" spans="3:4" x14ac:dyDescent="0.35">
      <c r="C35">
        <v>8.25</v>
      </c>
      <c r="D35" s="5">
        <v>2.3122137362616901</v>
      </c>
    </row>
    <row r="36" spans="3:4" x14ac:dyDescent="0.35">
      <c r="C36">
        <v>8.5</v>
      </c>
      <c r="D36" s="5">
        <v>2.3079092602126301</v>
      </c>
    </row>
    <row r="37" spans="3:4" x14ac:dyDescent="0.35">
      <c r="C37">
        <v>8.75</v>
      </c>
      <c r="D37" s="5">
        <v>2.3383351840168798</v>
      </c>
    </row>
    <row r="38" spans="3:4" x14ac:dyDescent="0.35">
      <c r="C38">
        <v>9</v>
      </c>
      <c r="D38" s="5">
        <v>2.3558771357841999</v>
      </c>
    </row>
    <row r="39" spans="3:4" x14ac:dyDescent="0.35">
      <c r="C39">
        <v>9.25</v>
      </c>
      <c r="D39" s="4">
        <v>1.9280080309121299</v>
      </c>
    </row>
    <row r="40" spans="3:4" x14ac:dyDescent="0.35">
      <c r="C40">
        <v>9.5</v>
      </c>
      <c r="D40" s="5">
        <v>1.93746969450343</v>
      </c>
    </row>
    <row r="41" spans="3:4" x14ac:dyDescent="0.35">
      <c r="C41">
        <v>9.75</v>
      </c>
      <c r="D41" s="5">
        <v>2.2952805328496599</v>
      </c>
    </row>
    <row r="42" spans="3:4" x14ac:dyDescent="0.35">
      <c r="C42">
        <v>10</v>
      </c>
      <c r="D42" s="5">
        <v>2.4605155400158401</v>
      </c>
    </row>
    <row r="43" spans="3:4" x14ac:dyDescent="0.35">
      <c r="C43">
        <v>10.25</v>
      </c>
      <c r="D43" s="5">
        <v>2.4535036942602102</v>
      </c>
    </row>
    <row r="44" spans="3:4" x14ac:dyDescent="0.35">
      <c r="C44">
        <v>10.5</v>
      </c>
      <c r="D44" s="5">
        <v>2.3183440034209499</v>
      </c>
    </row>
    <row r="45" spans="3:4" x14ac:dyDescent="0.35">
      <c r="C45">
        <v>10.75</v>
      </c>
      <c r="D45" s="5">
        <v>2.5719157190689401</v>
      </c>
    </row>
    <row r="46" spans="3:4" x14ac:dyDescent="0.35">
      <c r="C46">
        <v>11</v>
      </c>
      <c r="D46" s="5">
        <v>2.5158845182201102</v>
      </c>
    </row>
    <row r="47" spans="3:4" x14ac:dyDescent="0.35">
      <c r="C47">
        <v>11.25</v>
      </c>
      <c r="D47" s="5">
        <v>2.6588242656235099</v>
      </c>
    </row>
    <row r="48" spans="3:4" x14ac:dyDescent="0.35">
      <c r="C48">
        <v>11.5</v>
      </c>
      <c r="D48" s="4">
        <v>2.6576498506584998</v>
      </c>
    </row>
    <row r="49" spans="3:4" x14ac:dyDescent="0.35">
      <c r="C49">
        <v>11.75</v>
      </c>
      <c r="D49" s="5">
        <v>2.81525200691549</v>
      </c>
    </row>
    <row r="50" spans="3:4" x14ac:dyDescent="0.35">
      <c r="C50">
        <v>12</v>
      </c>
      <c r="D50" s="5">
        <v>2.90956407503176</v>
      </c>
    </row>
    <row r="51" spans="3:4" x14ac:dyDescent="0.35">
      <c r="C51">
        <v>12.25</v>
      </c>
      <c r="D51" s="5">
        <v>3.0363164815858701</v>
      </c>
    </row>
    <row r="52" spans="3:4" x14ac:dyDescent="0.35">
      <c r="C52">
        <v>12.5</v>
      </c>
      <c r="D52" s="5">
        <v>3.16765422565437</v>
      </c>
    </row>
    <row r="53" spans="3:4" x14ac:dyDescent="0.35">
      <c r="C53">
        <v>12.75</v>
      </c>
      <c r="D53" s="5">
        <v>3.2797920828293998</v>
      </c>
    </row>
    <row r="54" spans="3:4" x14ac:dyDescent="0.35">
      <c r="C54">
        <v>13</v>
      </c>
      <c r="D54" s="5">
        <v>3.0325139829426999</v>
      </c>
    </row>
    <row r="55" spans="3:4" x14ac:dyDescent="0.35">
      <c r="C55">
        <v>13.25</v>
      </c>
      <c r="D55" s="5">
        <v>3.4446413335133901</v>
      </c>
    </row>
    <row r="56" spans="3:4" x14ac:dyDescent="0.35">
      <c r="C56">
        <v>13.5</v>
      </c>
      <c r="D56" s="4">
        <v>3.7447529113975699</v>
      </c>
    </row>
    <row r="57" spans="3:4" x14ac:dyDescent="0.35">
      <c r="C57">
        <v>13.75</v>
      </c>
      <c r="D57" s="5">
        <v>3.8717265975753601</v>
      </c>
    </row>
    <row r="58" spans="3:4" x14ac:dyDescent="0.35">
      <c r="C58">
        <v>14</v>
      </c>
      <c r="D58" s="5">
        <v>4.01425999758861</v>
      </c>
    </row>
    <row r="59" spans="3:4" x14ac:dyDescent="0.35">
      <c r="C59">
        <v>14.25</v>
      </c>
      <c r="D59" s="5">
        <v>4.0909162662988701</v>
      </c>
    </row>
    <row r="60" spans="3:4" x14ac:dyDescent="0.35">
      <c r="C60">
        <v>14.5</v>
      </c>
      <c r="D60" s="5">
        <v>3.8242754948946098</v>
      </c>
    </row>
    <row r="61" spans="3:4" x14ac:dyDescent="0.35">
      <c r="C61">
        <v>14.75</v>
      </c>
      <c r="D61" s="4">
        <v>4.0352896554112601</v>
      </c>
    </row>
    <row r="62" spans="3:4" x14ac:dyDescent="0.35">
      <c r="C62">
        <v>15</v>
      </c>
      <c r="D62" s="5">
        <v>4.1152434387766901</v>
      </c>
    </row>
    <row r="63" spans="3:4" x14ac:dyDescent="0.35">
      <c r="C63">
        <v>15.25</v>
      </c>
      <c r="D63" s="5">
        <v>4.9054147657135099</v>
      </c>
    </row>
    <row r="64" spans="3:4" x14ac:dyDescent="0.35">
      <c r="C64">
        <v>15.5</v>
      </c>
      <c r="D64" s="5">
        <v>5.1393107031812297</v>
      </c>
    </row>
    <row r="65" spans="3:4" x14ac:dyDescent="0.35">
      <c r="C65">
        <v>15.75</v>
      </c>
      <c r="D65" s="5">
        <v>4.5894409302732697</v>
      </c>
    </row>
    <row r="66" spans="3:4" x14ac:dyDescent="0.35">
      <c r="C66">
        <v>16</v>
      </c>
      <c r="D66" s="5">
        <v>4.8229172499865802</v>
      </c>
    </row>
    <row r="67" spans="3:4" x14ac:dyDescent="0.35">
      <c r="C67">
        <v>16.25</v>
      </c>
      <c r="D67" s="5">
        <v>5.0457719969319603</v>
      </c>
    </row>
    <row r="68" spans="3:4" x14ac:dyDescent="0.35">
      <c r="C68">
        <v>16.5</v>
      </c>
      <c r="D68" s="5">
        <v>5.5031828819855599</v>
      </c>
    </row>
    <row r="69" spans="3:4" x14ac:dyDescent="0.35">
      <c r="C69">
        <v>16.75</v>
      </c>
      <c r="D69" s="5">
        <v>5.2989692009047502</v>
      </c>
    </row>
    <row r="70" spans="3:4" x14ac:dyDescent="0.35">
      <c r="C70">
        <v>17</v>
      </c>
      <c r="D70" s="5">
        <v>6.0546157584379996</v>
      </c>
    </row>
    <row r="71" spans="3:4" x14ac:dyDescent="0.35">
      <c r="C71">
        <v>17.25</v>
      </c>
      <c r="D71" s="5">
        <v>6.6284656089348299</v>
      </c>
    </row>
    <row r="72" spans="3:4" x14ac:dyDescent="0.35">
      <c r="C72">
        <v>17.5</v>
      </c>
      <c r="D72" s="5">
        <v>7.3284664008921503</v>
      </c>
    </row>
    <row r="73" spans="3:4" x14ac:dyDescent="0.35">
      <c r="C73">
        <v>17.75</v>
      </c>
      <c r="D73" s="5">
        <v>7.2451330947739603</v>
      </c>
    </row>
    <row r="74" spans="3:4" x14ac:dyDescent="0.35">
      <c r="C74">
        <v>18</v>
      </c>
      <c r="D74" s="5">
        <v>8.1631175277211394</v>
      </c>
    </row>
    <row r="75" spans="3:4" x14ac:dyDescent="0.35">
      <c r="C75">
        <v>18.25</v>
      </c>
      <c r="D75" s="5">
        <v>8.4504034909137697</v>
      </c>
    </row>
    <row r="76" spans="3:4" x14ac:dyDescent="0.35">
      <c r="C76">
        <v>18.5</v>
      </c>
      <c r="D76" s="5">
        <v>9.5116876801966193</v>
      </c>
    </row>
    <row r="77" spans="3:4" x14ac:dyDescent="0.35">
      <c r="C77">
        <v>18.75</v>
      </c>
      <c r="D77" s="4">
        <v>11.5851228343566</v>
      </c>
    </row>
    <row r="78" spans="3:4" x14ac:dyDescent="0.35">
      <c r="C78">
        <v>19</v>
      </c>
      <c r="D78" s="5">
        <v>12.4995908253573</v>
      </c>
    </row>
    <row r="79" spans="3:4" x14ac:dyDescent="0.35">
      <c r="C79">
        <v>19.25</v>
      </c>
      <c r="D79" s="5">
        <v>13.4644745044817</v>
      </c>
    </row>
    <row r="80" spans="3:4" x14ac:dyDescent="0.35">
      <c r="C80">
        <v>19.5</v>
      </c>
      <c r="D80" s="5">
        <v>16.363823652781001</v>
      </c>
    </row>
    <row r="81" spans="3:4" x14ac:dyDescent="0.35">
      <c r="C81">
        <v>19.75</v>
      </c>
      <c r="D81" s="5">
        <v>20.496276545718501</v>
      </c>
    </row>
    <row r="82" spans="3:4" x14ac:dyDescent="0.35">
      <c r="C82">
        <v>20</v>
      </c>
      <c r="D82" s="5">
        <v>28.354627838151501</v>
      </c>
    </row>
    <row r="83" spans="3:4" x14ac:dyDescent="0.35">
      <c r="C83">
        <v>20.25</v>
      </c>
      <c r="D83" s="5">
        <v>49.914125519590499</v>
      </c>
    </row>
    <row r="84" spans="3:4" x14ac:dyDescent="0.35">
      <c r="C84">
        <v>20.5</v>
      </c>
      <c r="D84" s="4">
        <v>77.988863999692896</v>
      </c>
    </row>
    <row r="85" spans="3:4" x14ac:dyDescent="0.35">
      <c r="C85">
        <v>20.75</v>
      </c>
      <c r="D85" s="5">
        <v>77.183213539722999</v>
      </c>
    </row>
    <row r="86" spans="3:4" x14ac:dyDescent="0.35">
      <c r="C86">
        <v>21</v>
      </c>
      <c r="D86" s="5">
        <v>44.992032468523398</v>
      </c>
    </row>
    <row r="87" spans="3:4" x14ac:dyDescent="0.35">
      <c r="C87">
        <v>21.25</v>
      </c>
      <c r="D87" s="5">
        <v>28.344970948676298</v>
      </c>
    </row>
    <row r="88" spans="3:4" x14ac:dyDescent="0.35">
      <c r="C88">
        <v>21.5</v>
      </c>
      <c r="D88" s="5">
        <v>23.0284079655769</v>
      </c>
    </row>
    <row r="89" spans="3:4" x14ac:dyDescent="0.35">
      <c r="C89">
        <v>21.75</v>
      </c>
      <c r="D89" s="5">
        <v>18.827301237483301</v>
      </c>
    </row>
    <row r="90" spans="3:4" x14ac:dyDescent="0.35">
      <c r="C90">
        <v>22</v>
      </c>
      <c r="D90" s="5">
        <v>14.8440259055822</v>
      </c>
    </row>
    <row r="91" spans="3:4" x14ac:dyDescent="0.35">
      <c r="C91">
        <v>22.25</v>
      </c>
      <c r="D91" s="5">
        <v>12.0715745368759</v>
      </c>
    </row>
    <row r="92" spans="3:4" x14ac:dyDescent="0.35">
      <c r="C92">
        <v>22.5</v>
      </c>
      <c r="D92" s="5">
        <v>10.8181992632072</v>
      </c>
    </row>
    <row r="93" spans="3:4" x14ac:dyDescent="0.35">
      <c r="C93">
        <v>22.75</v>
      </c>
      <c r="D93" s="5">
        <v>9.8311809180425005</v>
      </c>
    </row>
    <row r="94" spans="3:4" x14ac:dyDescent="0.35">
      <c r="C94">
        <v>23</v>
      </c>
      <c r="D94" s="5">
        <v>7.8300951619836301</v>
      </c>
    </row>
    <row r="95" spans="3:4" x14ac:dyDescent="0.35">
      <c r="C95">
        <v>23.25</v>
      </c>
      <c r="D95" s="5">
        <v>7.5551005426920099</v>
      </c>
    </row>
    <row r="96" spans="3:4" x14ac:dyDescent="0.35">
      <c r="C96">
        <v>23.5</v>
      </c>
      <c r="D96" s="5">
        <v>6.7338883371267197</v>
      </c>
    </row>
    <row r="97" spans="3:4" x14ac:dyDescent="0.35">
      <c r="C97">
        <v>23.75</v>
      </c>
      <c r="D97" s="5">
        <v>6.6635688917145597</v>
      </c>
    </row>
    <row r="98" spans="3:4" x14ac:dyDescent="0.35">
      <c r="C98">
        <v>24</v>
      </c>
      <c r="D98" s="5">
        <v>5.9035245863376398</v>
      </c>
    </row>
    <row r="99" spans="3:4" x14ac:dyDescent="0.35">
      <c r="C99">
        <v>24.25</v>
      </c>
      <c r="D99" s="5">
        <v>5.1196894406946498</v>
      </c>
    </row>
    <row r="100" spans="3:4" x14ac:dyDescent="0.35">
      <c r="C100">
        <v>24.5</v>
      </c>
      <c r="D100" s="5">
        <v>4.9689933123705998</v>
      </c>
    </row>
    <row r="101" spans="3:4" x14ac:dyDescent="0.35">
      <c r="C101">
        <v>24.75</v>
      </c>
      <c r="D101" s="5">
        <v>4.6700663655512704</v>
      </c>
    </row>
    <row r="102" spans="3:4" x14ac:dyDescent="0.35">
      <c r="C102">
        <v>25</v>
      </c>
      <c r="D102" s="5">
        <v>4.5075379487238303</v>
      </c>
    </row>
    <row r="103" spans="3:4" x14ac:dyDescent="0.35">
      <c r="C103">
        <v>25.25</v>
      </c>
      <c r="D103" s="5">
        <v>4.6655989308713597</v>
      </c>
    </row>
    <row r="104" spans="3:4" x14ac:dyDescent="0.35">
      <c r="C104">
        <v>25.5</v>
      </c>
      <c r="D104" s="5">
        <v>4.5047011868228202</v>
      </c>
    </row>
    <row r="105" spans="3:4" x14ac:dyDescent="0.35">
      <c r="C105">
        <v>25.75</v>
      </c>
      <c r="D105" s="4">
        <v>4.0533262979724798</v>
      </c>
    </row>
    <row r="106" spans="3:4" x14ac:dyDescent="0.35">
      <c r="C106">
        <v>26</v>
      </c>
      <c r="D106" s="5">
        <v>3.9570717073594799</v>
      </c>
    </row>
    <row r="107" spans="3:4" x14ac:dyDescent="0.35">
      <c r="C107">
        <v>26.25</v>
      </c>
      <c r="D107" s="4">
        <v>3.3872867907573099</v>
      </c>
    </row>
    <row r="108" spans="3:4" x14ac:dyDescent="0.35">
      <c r="C108">
        <v>26.5</v>
      </c>
      <c r="D108" s="5">
        <v>3.5242635660372801</v>
      </c>
    </row>
    <row r="109" spans="3:4" x14ac:dyDescent="0.35">
      <c r="C109">
        <v>26.75</v>
      </c>
      <c r="D109" s="4">
        <v>2.9844461247677598</v>
      </c>
    </row>
    <row r="110" spans="3:4" x14ac:dyDescent="0.35">
      <c r="C110">
        <v>27</v>
      </c>
      <c r="D110" s="5">
        <v>3.0900939749377101</v>
      </c>
    </row>
    <row r="111" spans="3:4" x14ac:dyDescent="0.35">
      <c r="C111">
        <v>27.25</v>
      </c>
      <c r="D111" s="5">
        <v>2.9909068207681599</v>
      </c>
    </row>
    <row r="112" spans="3:4" x14ac:dyDescent="0.35">
      <c r="C112">
        <v>27.5</v>
      </c>
      <c r="D112" s="5">
        <v>2.7944723014689901</v>
      </c>
    </row>
    <row r="113" spans="3:4" x14ac:dyDescent="0.35">
      <c r="C113">
        <v>27.75</v>
      </c>
      <c r="D113" s="5">
        <v>2.9005541007535798</v>
      </c>
    </row>
    <row r="114" spans="3:4" x14ac:dyDescent="0.35">
      <c r="C114">
        <v>28</v>
      </c>
      <c r="D114" s="4">
        <v>3.2061256006644001</v>
      </c>
    </row>
    <row r="115" spans="3:4" x14ac:dyDescent="0.35">
      <c r="C115">
        <v>28.25</v>
      </c>
      <c r="D115" s="5">
        <v>3.3497452256639102</v>
      </c>
    </row>
    <row r="116" spans="3:4" x14ac:dyDescent="0.35">
      <c r="C116">
        <v>28.5</v>
      </c>
      <c r="D116" s="5">
        <v>1.5901276079281801</v>
      </c>
    </row>
    <row r="117" spans="3:4" x14ac:dyDescent="0.35">
      <c r="C117">
        <v>28.75</v>
      </c>
      <c r="D117" s="5">
        <v>1.3640855048168301</v>
      </c>
    </row>
    <row r="118" spans="3:4" x14ac:dyDescent="0.35">
      <c r="C118">
        <v>29</v>
      </c>
      <c r="D118" s="5">
        <v>1.9970718025593199</v>
      </c>
    </row>
    <row r="119" spans="3:4" x14ac:dyDescent="0.35">
      <c r="C119">
        <v>29.25</v>
      </c>
      <c r="D119" s="5">
        <v>1.79214513859783</v>
      </c>
    </row>
    <row r="120" spans="3:4" x14ac:dyDescent="0.35">
      <c r="C120">
        <v>29.5</v>
      </c>
      <c r="D120" s="5">
        <v>1.62891222698724</v>
      </c>
    </row>
    <row r="121" spans="3:4" x14ac:dyDescent="0.35">
      <c r="C121">
        <v>29.75</v>
      </c>
      <c r="D121" s="5">
        <v>1.64536905135184</v>
      </c>
    </row>
    <row r="122" spans="3:4" x14ac:dyDescent="0.35">
      <c r="C122">
        <v>30</v>
      </c>
      <c r="D122" s="5">
        <v>2.0297330784039098</v>
      </c>
    </row>
    <row r="123" spans="3:4" x14ac:dyDescent="0.35">
      <c r="C123">
        <v>30.25</v>
      </c>
      <c r="D123" s="5">
        <v>2.0811996481833899</v>
      </c>
    </row>
    <row r="124" spans="3:4" x14ac:dyDescent="0.35">
      <c r="C124">
        <v>30.5</v>
      </c>
      <c r="D124" s="5">
        <v>2.1010802457177502</v>
      </c>
    </row>
    <row r="125" spans="3:4" x14ac:dyDescent="0.35">
      <c r="C125">
        <v>30.75</v>
      </c>
      <c r="D125" s="5">
        <v>1.9922190909059401</v>
      </c>
    </row>
    <row r="126" spans="3:4" x14ac:dyDescent="0.35">
      <c r="C126">
        <v>31</v>
      </c>
      <c r="D126" s="5">
        <v>1.64758471667635</v>
      </c>
    </row>
    <row r="127" spans="3:4" x14ac:dyDescent="0.35">
      <c r="C127">
        <v>31.25</v>
      </c>
      <c r="D127" s="5">
        <v>2.2327195975957799</v>
      </c>
    </row>
    <row r="128" spans="3:4" x14ac:dyDescent="0.35">
      <c r="C128">
        <v>31.5</v>
      </c>
      <c r="D128" s="5">
        <v>2.18682478991186</v>
      </c>
    </row>
    <row r="129" spans="3:4" x14ac:dyDescent="0.35">
      <c r="C129">
        <v>31.75</v>
      </c>
      <c r="D129" s="5">
        <v>2.30743152051333</v>
      </c>
    </row>
    <row r="130" spans="3:4" x14ac:dyDescent="0.35">
      <c r="C130">
        <v>32</v>
      </c>
      <c r="D130" s="5">
        <v>1.8835608685579499</v>
      </c>
    </row>
    <row r="131" spans="3:4" x14ac:dyDescent="0.35">
      <c r="C131">
        <v>32.25</v>
      </c>
      <c r="D131" s="5">
        <v>1.60685299394166</v>
      </c>
    </row>
    <row r="132" spans="3:4" x14ac:dyDescent="0.35">
      <c r="C132">
        <v>32.5</v>
      </c>
      <c r="D132" s="5">
        <v>1.67853142566706</v>
      </c>
    </row>
    <row r="133" spans="3:4" x14ac:dyDescent="0.35">
      <c r="C133">
        <v>32.75</v>
      </c>
      <c r="D133" s="5">
        <v>1.82003699452205</v>
      </c>
    </row>
    <row r="134" spans="3:4" x14ac:dyDescent="0.35">
      <c r="C134">
        <v>33</v>
      </c>
      <c r="D134" s="5">
        <v>2.6749819152705601</v>
      </c>
    </row>
    <row r="135" spans="3:4" x14ac:dyDescent="0.35">
      <c r="C135">
        <v>33.25</v>
      </c>
      <c r="D135" s="5">
        <v>2.2887795374893098</v>
      </c>
    </row>
    <row r="136" spans="3:4" x14ac:dyDescent="0.35">
      <c r="C136">
        <v>33.5</v>
      </c>
      <c r="D136" s="5">
        <v>1.9346357774626199</v>
      </c>
    </row>
    <row r="137" spans="3:4" x14ac:dyDescent="0.35">
      <c r="C137">
        <v>33.75</v>
      </c>
      <c r="D137" s="5">
        <v>2.1529294593128898</v>
      </c>
    </row>
    <row r="138" spans="3:4" x14ac:dyDescent="0.35">
      <c r="C138">
        <v>34</v>
      </c>
      <c r="D138" s="5">
        <v>2.3037786704263699</v>
      </c>
    </row>
    <row r="139" spans="3:4" x14ac:dyDescent="0.35">
      <c r="C139">
        <v>34.25</v>
      </c>
      <c r="D139" s="5">
        <v>2.1006902491092299</v>
      </c>
    </row>
    <row r="140" spans="3:4" x14ac:dyDescent="0.35">
      <c r="C140">
        <v>34.5</v>
      </c>
      <c r="D140" s="5">
        <v>1.9658703499193499</v>
      </c>
    </row>
    <row r="141" spans="3:4" x14ac:dyDescent="0.35">
      <c r="C141">
        <v>34.75</v>
      </c>
      <c r="D141" s="5">
        <v>1.63333330874331</v>
      </c>
    </row>
    <row r="142" spans="3:4" x14ac:dyDescent="0.35">
      <c r="C142">
        <v>35</v>
      </c>
      <c r="D142" s="5">
        <v>1.66829268980844</v>
      </c>
    </row>
    <row r="143" spans="3:4" x14ac:dyDescent="0.35">
      <c r="C143">
        <v>35.25</v>
      </c>
      <c r="D143" s="5">
        <v>1.9416424509335899</v>
      </c>
    </row>
    <row r="144" spans="3:4" x14ac:dyDescent="0.35">
      <c r="C144">
        <v>35.5</v>
      </c>
      <c r="D144" s="5">
        <v>2.06980121227891</v>
      </c>
    </row>
    <row r="145" spans="3:4" x14ac:dyDescent="0.35">
      <c r="C145">
        <v>35.75</v>
      </c>
      <c r="D145" s="5">
        <v>1.87910787329685</v>
      </c>
    </row>
    <row r="146" spans="3:4" x14ac:dyDescent="0.35">
      <c r="C146">
        <v>36</v>
      </c>
      <c r="D146" s="4">
        <v>4.7842501102956403</v>
      </c>
    </row>
    <row r="147" spans="3:4" x14ac:dyDescent="0.35">
      <c r="C147">
        <v>36.25</v>
      </c>
      <c r="D147" s="5">
        <v>2.6251057614765698</v>
      </c>
    </row>
    <row r="148" spans="3:4" x14ac:dyDescent="0.35">
      <c r="C148">
        <v>36.5</v>
      </c>
      <c r="D148" s="5">
        <v>2.0143634557279699</v>
      </c>
    </row>
    <row r="149" spans="3:4" x14ac:dyDescent="0.35">
      <c r="C149">
        <v>36.75</v>
      </c>
      <c r="D149" s="5">
        <v>2.6424820200590902</v>
      </c>
    </row>
    <row r="150" spans="3:4" x14ac:dyDescent="0.35">
      <c r="C150">
        <v>37</v>
      </c>
      <c r="D150" s="5">
        <v>1.95181937189157</v>
      </c>
    </row>
    <row r="151" spans="3:4" x14ac:dyDescent="0.35">
      <c r="C151">
        <v>37.25</v>
      </c>
      <c r="D151" s="5">
        <v>2.4267801200633499</v>
      </c>
    </row>
    <row r="152" spans="3:4" x14ac:dyDescent="0.35">
      <c r="C152">
        <v>37.5</v>
      </c>
      <c r="D152" s="5">
        <v>1.9597128135765001</v>
      </c>
    </row>
    <row r="153" spans="3:4" x14ac:dyDescent="0.35">
      <c r="C153">
        <v>37.75</v>
      </c>
      <c r="D153" s="5">
        <v>1.8559755354581</v>
      </c>
    </row>
    <row r="154" spans="3:4" x14ac:dyDescent="0.35">
      <c r="C154">
        <v>38</v>
      </c>
      <c r="D154" s="5">
        <v>1.9380609352668401</v>
      </c>
    </row>
    <row r="155" spans="3:4" x14ac:dyDescent="0.35">
      <c r="C155">
        <v>38.25</v>
      </c>
      <c r="D155" s="5">
        <v>1.8521208239445299</v>
      </c>
    </row>
    <row r="156" spans="3:4" x14ac:dyDescent="0.35">
      <c r="C156">
        <v>38.5</v>
      </c>
      <c r="D156" s="5">
        <v>1.94836225930261</v>
      </c>
    </row>
    <row r="157" spans="3:4" x14ac:dyDescent="0.35">
      <c r="C157">
        <v>38.75</v>
      </c>
      <c r="D157" s="5">
        <v>2.1726759714146602</v>
      </c>
    </row>
    <row r="158" spans="3:4" x14ac:dyDescent="0.35">
      <c r="C158">
        <v>39</v>
      </c>
      <c r="D158" s="5">
        <v>1.90021812903363</v>
      </c>
    </row>
    <row r="159" spans="3:4" x14ac:dyDescent="0.35">
      <c r="C159">
        <v>39.25</v>
      </c>
      <c r="D159" s="5">
        <v>1.7074259922164201</v>
      </c>
    </row>
    <row r="160" spans="3:4" x14ac:dyDescent="0.35">
      <c r="C160">
        <v>39.5</v>
      </c>
      <c r="D160" s="5">
        <v>1.63600978686537</v>
      </c>
    </row>
    <row r="161" spans="3:4" x14ac:dyDescent="0.35">
      <c r="C161">
        <v>39.75</v>
      </c>
      <c r="D161" s="5">
        <v>2.0892949934527798</v>
      </c>
    </row>
    <row r="162" spans="3:4" x14ac:dyDescent="0.35">
      <c r="C162">
        <v>40</v>
      </c>
      <c r="D162" s="5">
        <v>1.9460409564616601</v>
      </c>
    </row>
  </sheetData>
  <mergeCells count="8">
    <mergeCell ref="A20:B20"/>
    <mergeCell ref="A21:B23"/>
    <mergeCell ref="C1:D1"/>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BD437421D7F146BE2B719E848061D2" ma:contentTypeVersion="24" ma:contentTypeDescription="Create a new document." ma:contentTypeScope="" ma:versionID="72bc9bc6be9697755b3d4baa4eea8bf8">
  <xsd:schema xmlns:xsd="http://www.w3.org/2001/XMLSchema" xmlns:xs="http://www.w3.org/2001/XMLSchema" xmlns:p="http://schemas.microsoft.com/office/2006/metadata/properties" xmlns:ns2="142a8a95-3cf1-4cfa-8886-ba4021d70e05" xmlns:ns3="f07d8234-cd54-42fc-894a-9ab1973b8f31" xmlns:ns4="http://schemas.microsoft.com/sharepoint/v3/fields" targetNamespace="http://schemas.microsoft.com/office/2006/metadata/properties" ma:root="true" ma:fieldsID="5c0d7dd481f1a6ea2fa8822d58c76869" ns2:_="" ns3:_="" ns4:_="">
    <xsd:import namespace="142a8a95-3cf1-4cfa-8886-ba4021d70e05"/>
    <xsd:import namespace="f07d8234-cd54-42fc-894a-9ab1973b8f31"/>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4:_Version" minOccurs="0"/>
                <xsd:element ref="ns3:_dlc_DocId" minOccurs="0"/>
                <xsd:element ref="ns3:_dlc_DocIdUrl" minOccurs="0"/>
                <xsd:element ref="ns3:_dlc_DocIdPersistId"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2a8a95-3cf1-4cfa-8886-ba4021d70e0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60f5f82-a486-4e34-99c9-dcc2df704f33}" ma:internalName="TaxCatchAll" ma:showField="CatchAllData" ma:web="142a8a95-3cf1-4cfa-8886-ba4021d70e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7d8234-cd54-42fc-894a-9ab1973b8f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00d1764-9a50-43aa-a784-65f8dc4e6644"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_dlc_DocId" ma:index="24" nillable="true" ma:displayName="Document ID Value" ma:description="The value of the document ID assigned to this item." ma:internalName="_dlc_DocId" ma:readOnly="false">
      <xsd:simpleType>
        <xsd:restriction base="dms:Text"/>
      </xsd:simpleType>
    </xsd:element>
    <xsd:element name="_dlc_DocIdUrl" ma:index="25"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false">
      <xsd:simpleType>
        <xsd:restriction base="dms:Boolea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3" nillable="true" ma:displayName="Version" ma:internalName="_Vers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Version xmlns="http://schemas.microsoft.com/sharepoint/v3/fields" xsi:nil="true"/>
    <_dlc_DocId xmlns="f07d8234-cd54-42fc-894a-9ab1973b8f31">AVJNRD36H6RQ-54-140</_dlc_DocId>
    <_dlc_DocIdUrl xmlns="f07d8234-cd54-42fc-894a-9ab1973b8f31">
      <Url>http://infocenter.thorlabs.local/department/Marketing/TechMarketing/_layouts/DocIdRedir.aspx?ID=AVJNRD36H6RQ-54-140</Url>
      <Description>AVJNRD36H6RQ-54-140</Description>
    </_dlc_DocIdUrl>
    <TaxCatchAll xmlns="142a8a95-3cf1-4cfa-8886-ba4021d70e05" xsi:nil="true"/>
    <lcf76f155ced4ddcb4097134ff3c332f xmlns="f07d8234-cd54-42fc-894a-9ab1973b8f31">
      <Terms xmlns="http://schemas.microsoft.com/office/infopath/2007/PartnerControls"/>
    </lcf76f155ced4ddcb4097134ff3c332f>
    <_dlc_DocIdPersistId xmlns="f07d8234-cd54-42fc-894a-9ab1973b8f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D735B5-C648-4A19-B53D-5A6930DCFE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2a8a95-3cf1-4cfa-8886-ba4021d70e05"/>
    <ds:schemaRef ds:uri="f07d8234-cd54-42fc-894a-9ab1973b8f3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f07d8234-cd54-42fc-894a-9ab1973b8f31"/>
    <ds:schemaRef ds:uri="142a8a95-3cf1-4cfa-8886-ba4021d70e05"/>
    <ds:schemaRef ds:uri="http://schemas.microsoft.com/office/infopath/2007/PartnerControl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Phase vs Voltage</vt:lpstr>
      <vt:lpstr>Phase vs Frequency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Whitehead</dc:creator>
  <cp:keywords/>
  <dc:description/>
  <cp:lastModifiedBy>Naomi Fredeen</cp:lastModifiedBy>
  <cp:revision/>
  <dcterms:created xsi:type="dcterms:W3CDTF">2009-12-15T16:45:24Z</dcterms:created>
  <dcterms:modified xsi:type="dcterms:W3CDTF">2025-11-13T20:24:24Z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0x01010055BD437421D7F146BE2B719E848061D2</vt:lpwstr>
  </property>
  <property fmtid="{D5CDD505-2E9C-101B-9397-08002B2CF9AE}" pid="3" name="_dlc_DocIdItemGuid">
    <vt:lpwstr>f9f003ef-7c38-4417-9061-4f24522f7de1</vt:lpwstr>
  </property>
  <property fmtid="{D5CDD505-2E9C-101B-9397-08002B2CF9AE}" pid="4" name="Document ID Value">
    <vt:lpwstr>AVJNRD36H6RQ-54-140</vt:lpwstr>
  </property>
  <property fmtid="{D5CDD505-2E9C-101B-9397-08002B2CF9AE}" pid="5" name="Order">
    <vt:r8>14000</vt:r8>
  </property>
  <property fmtid="{D5CDD505-2E9C-101B-9397-08002B2CF9AE}" pid="6" name="MediaServiceImageTags">
    <vt:lpwstr/>
  </property>
</Properties>
</file>